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c6acf945e4f588/Документы/ДАМ/Благотворительные фонды/2023/Анкетирование/"/>
    </mc:Choice>
  </mc:AlternateContent>
  <xr:revisionPtr revIDLastSave="10" documentId="13_ncr:1_{0266CAA4-024F-41F3-9BF1-5CCE355EBA3A}" xr6:coauthVersionLast="47" xr6:coauthVersionMax="47" xr10:uidLastSave="{2FFDB776-25B5-4537-9595-5C07DC7F4B19}"/>
  <bookViews>
    <workbookView xWindow="-108" yWindow="-108" windowWidth="23256" windowHeight="12456" tabRatio="719" activeTab="2" xr2:uid="{00000000-000D-0000-FFFF-FFFF00000000}"/>
  </bookViews>
  <sheets>
    <sheet name="Описание проекта " sheetId="20" r:id="rId1"/>
    <sheet name="Используемые термины" sheetId="16" r:id="rId2"/>
    <sheet name="Рейтинг-анкета" sheetId="1" r:id="rId3"/>
    <sheet name="Вопросы БФ &quot;Нужна помощь&quot;" sheetId="19" r:id="rId4"/>
    <sheet name="Бланк подтверждения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8" l="1"/>
  <c r="B22" i="18" l="1"/>
  <c r="B21" i="18"/>
  <c r="B20" i="18"/>
  <c r="B19" i="18"/>
  <c r="B17" i="18"/>
  <c r="B16" i="18" l="1"/>
  <c r="B15" i="18"/>
  <c r="B14" i="18"/>
  <c r="B13" i="18"/>
  <c r="A10" i="18" l="1"/>
  <c r="A8" i="18"/>
  <c r="A3" i="18"/>
  <c r="A26" i="18"/>
  <c r="A25" i="18"/>
</calcChain>
</file>

<file path=xl/sharedStrings.xml><?xml version="1.0" encoding="utf-8"?>
<sst xmlns="http://schemas.openxmlformats.org/spreadsheetml/2006/main" count="190" uniqueCount="173">
  <si>
    <t>E-mail</t>
  </si>
  <si>
    <t xml:space="preserve"> </t>
  </si>
  <si>
    <t>Номер телефона</t>
  </si>
  <si>
    <t>1. Сведения о сотруднике, заполнившем анкету</t>
  </si>
  <si>
    <r>
      <rPr>
        <b/>
        <sz val="11"/>
        <rFont val="Arial Cyr"/>
        <charset val="204"/>
      </rPr>
      <t>ФИО</t>
    </r>
    <r>
      <rPr>
        <sz val="11"/>
        <rFont val="Arial Cyr"/>
        <charset val="204"/>
      </rPr>
      <t xml:space="preserve"> сотрудника, заполнившего анкету</t>
    </r>
  </si>
  <si>
    <r>
      <rPr>
        <b/>
        <sz val="11"/>
        <rFont val="Arial Cyr"/>
        <charset val="204"/>
      </rPr>
      <t>Должность</t>
    </r>
    <r>
      <rPr>
        <sz val="11"/>
        <rFont val="Arial Cyr"/>
        <charset val="204"/>
      </rPr>
      <t xml:space="preserve"> сотрудника, заполнившего анкету</t>
    </r>
  </si>
  <si>
    <t>2. Общие сведения об НКО</t>
  </si>
  <si>
    <t>Полное название НКО</t>
  </si>
  <si>
    <t>Организационно-правовая форма НКО</t>
  </si>
  <si>
    <t>ОГРН</t>
  </si>
  <si>
    <t>Год регистрации</t>
  </si>
  <si>
    <t>Регион регистрации</t>
  </si>
  <si>
    <t>ФИО руководителя</t>
  </si>
  <si>
    <t>Сайт в Интернете</t>
  </si>
  <si>
    <t>В каких субъектах РФ ваша НКО имеет представительства (филиалы) (при наличии)?</t>
  </si>
  <si>
    <t>Искусство</t>
  </si>
  <si>
    <t>Культура</t>
  </si>
  <si>
    <t>Спорт</t>
  </si>
  <si>
    <t>3. Сведения о поступлениях</t>
  </si>
  <si>
    <t>в том числе:</t>
  </si>
  <si>
    <t xml:space="preserve">4. Сведения о расходах НКО </t>
  </si>
  <si>
    <t>Иное (пожалуйста, укажите название отсутствующих в списке сфер деятельности в пустых ячейках ниже)</t>
  </si>
  <si>
    <r>
      <rPr>
        <b/>
        <sz val="11"/>
        <color indexed="8"/>
        <rFont val="Arial Cyr"/>
        <charset val="204"/>
      </rPr>
      <t>Поступления НКО</t>
    </r>
    <r>
      <rPr>
        <sz val="11"/>
        <color indexed="8"/>
        <rFont val="Arial Cyr"/>
        <charset val="204"/>
      </rPr>
      <t>, полученные за год
(тыс. рублей)</t>
    </r>
  </si>
  <si>
    <t>5. Общие сведения о жертвователях и получателях благотворительной помощи</t>
  </si>
  <si>
    <t>Название грантовой программы</t>
  </si>
  <si>
    <t>Поддержка и адаптация
социально незащищенных групп граждан</t>
  </si>
  <si>
    <t>Пожалуйста, перейдите к следующей вкладке ("Рейтинг-анкета")</t>
  </si>
  <si>
    <r>
      <rPr>
        <b/>
        <sz val="11"/>
        <color indexed="8"/>
        <rFont val="Arial Cyr"/>
        <charset val="204"/>
      </rPr>
      <t xml:space="preserve">Сферы деятельности НКО
</t>
    </r>
    <r>
      <rPr>
        <sz val="10"/>
        <color indexed="8"/>
        <rFont val="Arial Cyr"/>
        <charset val="204"/>
      </rPr>
      <t>(пожалуйста, приведите любой знак напротив соответствующих ячеек ниже; можно отметить любое количество перечисленных ячеек)</t>
    </r>
  </si>
  <si>
    <t>Используемые термины</t>
  </si>
  <si>
    <r>
      <rPr>
        <b/>
        <sz val="12"/>
        <rFont val="Arial"/>
        <family val="2"/>
        <charset val="204"/>
      </rPr>
      <t>Расходы на фандрайзинг</t>
    </r>
    <r>
      <rPr>
        <sz val="12"/>
        <rFont val="Arial"/>
        <family val="2"/>
        <charset val="204"/>
      </rPr>
      <t xml:space="preserve"> (только в целях подготовки рейтинга): расходы организации, непосредственно направленные на привлечение денежных средств и возникающие в связи с привлечением денежных средств со стороны доноров.  </t>
    </r>
  </si>
  <si>
    <r>
      <rPr>
        <b/>
        <sz val="12"/>
        <rFont val="Arial"/>
        <family val="2"/>
        <charset val="204"/>
      </rPr>
      <t>Штатная численность сотрудников:</t>
    </r>
    <r>
      <rPr>
        <sz val="12"/>
        <rFont val="Arial"/>
        <family val="2"/>
        <charset val="204"/>
      </rPr>
      <t xml:space="preserve"> численность сотрудников, чьи должности установлены штатным расписанием организации. Указывается по состоянию на первое число отчетного периода.</t>
    </r>
  </si>
  <si>
    <t>Пожалуйста, перейдите к следующей вкладке ("Используемые термины")</t>
  </si>
  <si>
    <r>
      <rPr>
        <b/>
        <i/>
        <sz val="12"/>
        <rFont val="Arial"/>
        <family val="2"/>
        <charset val="204"/>
      </rPr>
      <t>Важная оговорка</t>
    </r>
    <r>
      <rPr>
        <b/>
        <sz val="12"/>
        <rFont val="Arial"/>
        <family val="2"/>
        <charset val="204"/>
      </rPr>
      <t>:</t>
    </r>
    <r>
      <rPr>
        <sz val="12"/>
        <rFont val="Arial"/>
        <family val="2"/>
        <charset val="204"/>
      </rPr>
      <t xml:space="preserve"> используемые термины и их определения применяются исключительно для целей подготовки настоящего рейтинга. Формулировки и определения отдельных терминов могут отличаться от используемых в бухгалтерской и иной отчетности организации, а также в литературе и в СМИ. </t>
    </r>
  </si>
  <si>
    <t>Рейтинг призван повысить доверие к благотворительным организациям со стороны жертвователей и партнеров, создать эффективный инструмент позиционирования для благотворительных НКО, использующих лучшие практики управления, способствовать решению проблемы «токсичной» благотворительности.</t>
  </si>
  <si>
    <t>АНКЕТА УЧАСТНИКА РЕЙТИНГА ЧАСТНЫХ И КОРПОРАТИВНЫХ БЛАГОТВОРИТЕЛЬНЫХ ОРГАНИЗАЦИЙ</t>
  </si>
  <si>
    <t xml:space="preserve">                     </t>
  </si>
  <si>
    <t>2020 год
(тыс. рублей)</t>
  </si>
  <si>
    <t>на 01.01.2020
(тыс. рублей)</t>
  </si>
  <si>
    <t>2020 год</t>
  </si>
  <si>
    <t>Грантодатель</t>
  </si>
  <si>
    <t xml:space="preserve">БЛАНК ПОДТВЕРЖДЕНИЯ </t>
  </si>
  <si>
    <t>тыс. руб.</t>
  </si>
  <si>
    <t xml:space="preserve">Поступления от учредителей </t>
  </si>
  <si>
    <t>Достоверность данных подтверждаю:</t>
  </si>
  <si>
    <t>(подпись)</t>
  </si>
  <si>
    <t>(печать)</t>
  </si>
  <si>
    <t>ИНН</t>
  </si>
  <si>
    <t>Должность руководителя</t>
  </si>
  <si>
    <t>Выручка от деятельности, приносящей доход</t>
  </si>
  <si>
    <t>Поступления от добровольных пожертвований, за исключением поступлений от учредителей (фандрайзинга)</t>
  </si>
  <si>
    <t>Контактный телефон НКО</t>
  </si>
  <si>
    <t>E-mail НКО</t>
  </si>
  <si>
    <t xml:space="preserve">                        _______________НКО</t>
  </si>
  <si>
    <t>Экология и зоозащита</t>
  </si>
  <si>
    <t>Административно-хозяйственные расходы</t>
  </si>
  <si>
    <r>
      <rPr>
        <b/>
        <sz val="11"/>
        <color indexed="8"/>
        <rFont val="Arial Cyr"/>
        <charset val="204"/>
      </rPr>
      <t>Расходы,</t>
    </r>
    <r>
      <rPr>
        <sz val="11"/>
        <color indexed="8"/>
        <rFont val="Arial Cyr"/>
        <charset val="204"/>
      </rPr>
      <t xml:space="preserve"> всего </t>
    </r>
  </si>
  <si>
    <t>Благотворительная медицинская помощь, просвещение в области медицины и охраны здоровья, юридическая поддержка и правозащита в области здравоохранения</t>
  </si>
  <si>
    <t>2.    Нет</t>
  </si>
  <si>
    <t>Пожалуйста, перейдите к следующей вкладке для печати и заверения бланка подтверждения</t>
  </si>
  <si>
    <t>Административно-хозяйственные расходы*</t>
  </si>
  <si>
    <r>
      <t xml:space="preserve">Расходы на </t>
    </r>
    <r>
      <rPr>
        <b/>
        <sz val="11"/>
        <color rgb="FF000000"/>
        <rFont val="Arial Cyr"/>
        <charset val="204"/>
      </rPr>
      <t>PR</t>
    </r>
    <r>
      <rPr>
        <b/>
        <sz val="11"/>
        <color indexed="8"/>
        <rFont val="Arial Cyr"/>
        <charset val="204"/>
      </rPr>
      <t>, коммерческую рекламу, фандрайзинг (оценочно)*</t>
    </r>
  </si>
  <si>
    <t>Год***</t>
  </si>
  <si>
    <t>Пожалуйста, перейдите к следующей вкладке ("Вопросы БФ "Нужна помощь")</t>
  </si>
  <si>
    <r>
      <rPr>
        <b/>
        <sz val="12"/>
        <rFont val="Arial"/>
        <family val="2"/>
        <charset val="204"/>
      </rPr>
      <t>Поступления:</t>
    </r>
    <r>
      <rPr>
        <sz val="12"/>
        <rFont val="Arial"/>
        <family val="2"/>
        <charset val="204"/>
      </rPr>
      <t xml:space="preserve"> сумма финансовых поступлений за отчетный год, в том числе вступительные и целевые взносы, добровольные пожертвования, прибыль от приносящей доход деятельности, бюджетное финансирование, средства, вырученные от продажи имущества.</t>
    </r>
  </si>
  <si>
    <r>
      <rPr>
        <b/>
        <sz val="12"/>
        <rFont val="Arial"/>
        <family val="2"/>
        <charset val="204"/>
      </rPr>
      <t>Фандрайзинг</t>
    </r>
    <r>
      <rPr>
        <sz val="12"/>
        <rFont val="Arial"/>
        <family val="2"/>
        <charset val="204"/>
      </rPr>
      <t xml:space="preserve"> (только в целях подготовки рейтинга): привлечение благотворительных пожертвований со стороны широкого круга доноров, не имеющих предварительных обязательств перед организацией или ее учредителями.</t>
    </r>
  </si>
  <si>
    <t>Совокупные расходы на оказание благотворительной помощи</t>
  </si>
  <si>
    <t>Расходы на фандрайзинг, PR, коммерческую рекламу (оценочно)</t>
  </si>
  <si>
    <t xml:space="preserve"> Наука</t>
  </si>
  <si>
    <r>
      <rPr>
        <b/>
        <sz val="11"/>
        <color rgb="FF000000"/>
        <rFont val="Arial Cyr"/>
        <charset val="204"/>
      </rPr>
      <t>Совокупные расходы на оказание благотворительной помощи</t>
    </r>
    <r>
      <rPr>
        <sz val="11"/>
        <color indexed="8"/>
        <rFont val="Arial Cyr"/>
        <charset val="204"/>
      </rPr>
      <t xml:space="preserve"> (перечисления благополучателям, расходы благотворительных программ, расходы на оказание услуг благополучателям, выполнение работ и закупку товаров в пользу благополучателей)</t>
    </r>
  </si>
  <si>
    <t>1.    Да</t>
  </si>
  <si>
    <t>1.     Лейка</t>
  </si>
  <si>
    <t>2.     Юкасса</t>
  </si>
  <si>
    <t>3.     Клаудпейментс (CloudPayments)</t>
  </si>
  <si>
    <r>
      <rPr>
        <i/>
        <sz val="11"/>
        <color rgb="FF000000"/>
        <rFont val="Arial Cyr"/>
        <charset val="204"/>
      </rPr>
      <t xml:space="preserve">Заполните, если на вопрос NP1 дан ответ 1  "ДА" </t>
    </r>
    <r>
      <rPr>
        <b/>
        <sz val="11"/>
        <color indexed="8"/>
        <rFont val="Arial Cyr"/>
        <charset val="204"/>
      </rPr>
      <t xml:space="preserve">
NP2. Каким платежным виджетом вы пользуетесь?</t>
    </r>
  </si>
  <si>
    <t xml:space="preserve">1.     </t>
  </si>
  <si>
    <t>2.</t>
  </si>
  <si>
    <t>3.</t>
  </si>
  <si>
    <t>4.</t>
  </si>
  <si>
    <t>5.</t>
  </si>
  <si>
    <r>
      <rPr>
        <i/>
        <sz val="11"/>
        <color rgb="FF000000"/>
        <rFont val="Arial Cyr"/>
        <charset val="204"/>
      </rPr>
      <t xml:space="preserve">Заполните, если на вопрос NP1 дан ответ 1  "ДА" </t>
    </r>
    <r>
      <rPr>
        <b/>
        <sz val="11"/>
        <color indexed="8"/>
        <rFont val="Arial Cyr"/>
        <charset val="204"/>
      </rPr>
      <t xml:space="preserve">
NP3. Какие преимущества, на ваш взгляд, у используемого вами виджета? </t>
    </r>
    <r>
      <rPr>
        <b/>
        <i/>
        <sz val="11"/>
        <color rgb="FF000000"/>
        <rFont val="Arial Cyr"/>
        <charset val="204"/>
      </rPr>
      <t>(укажите на строках ниже в произвольной форме)</t>
    </r>
  </si>
  <si>
    <r>
      <rPr>
        <i/>
        <sz val="11"/>
        <color indexed="8"/>
        <rFont val="Arial Cyr"/>
        <charset val="204"/>
      </rPr>
      <t>Заполните, если на вопрос NP1 дан ответ 1 "ДА"</t>
    </r>
    <r>
      <rPr>
        <b/>
        <sz val="11"/>
        <color indexed="8"/>
        <rFont val="Arial Cyr"/>
        <charset val="204"/>
      </rPr>
      <t xml:space="preserve">
NP4. Какие недостатки, на ваш взгляд, у используемого вами виджета? </t>
    </r>
    <r>
      <rPr>
        <b/>
        <i/>
        <sz val="11"/>
        <color rgb="FF000000"/>
        <rFont val="Arial Cyr"/>
        <charset val="204"/>
      </rPr>
      <t>(укажите на строках ниже в произвольной форме)</t>
    </r>
  </si>
  <si>
    <t>NP5. Сведения о каналах поступлений в рамках проведения фандрайзинга</t>
  </si>
  <si>
    <t>Укажите данные по итогам 2022 года</t>
  </si>
  <si>
    <t>5.1. Сумма поступлений через партнерские программы с банками (кэшбек и другие пожертвования через приложение) (рублей)</t>
  </si>
  <si>
    <t>Да</t>
  </si>
  <si>
    <t>Нет</t>
  </si>
  <si>
    <t>5.3. Использовали ли вы в 2022 году для проведения фандрайзинга рекламу (партнерскую или таргетированную)? (отметьте правильный вариант ответа)</t>
  </si>
  <si>
    <t>Да, за таргетированную</t>
  </si>
  <si>
    <t>Да, за партнёрскую</t>
  </si>
  <si>
    <t>5.6. Платили ли вы за рекламу в 2022 году? (отметьте правильный вариант или варианты ответа)</t>
  </si>
  <si>
    <t>4.     Другим (укажите название)</t>
  </si>
  <si>
    <t>Штатная численность сотрудников на 01.01.2023 (человек)</t>
  </si>
  <si>
    <t>2021 год
(тыс. рублей)</t>
  </si>
  <si>
    <t>2022 год
(тыс. рублей)</t>
  </si>
  <si>
    <t>на 01.01.2021
(тыс. рублей)</t>
  </si>
  <si>
    <t>на 01.01.2022
(тыс. рублей)</t>
  </si>
  <si>
    <t>2021 год</t>
  </si>
  <si>
    <t>2022 год</t>
  </si>
  <si>
    <t>Развитие гражданского общества, некоммерческого сектора, благотворительности</t>
  </si>
  <si>
    <t>Правозащита</t>
  </si>
  <si>
    <t>Образование, воспитание, просвещение</t>
  </si>
  <si>
    <t>Если потребуется, пожалуйста, добавьте строки ниже</t>
  </si>
  <si>
    <t>Название грантовой программы, конкурса, премии или иных видов целевого финансирования, предназначенного другим БНКО или СО НКО</t>
  </si>
  <si>
    <t>Ссылка на официальную публикацию или описание грантовой программы, конкурса, премии или иных видов целевого финансирования, предназначенного другим БНКО или СО НКО</t>
  </si>
  <si>
    <t>Год проведения грантового  конкурса, запроса предложений или иных процедур отбора грантополучателей или получателей финансовой поддержки</t>
  </si>
  <si>
    <t>Объем средств, предоставленных в рамках данной грантовой программы, конкурса, премии или иных видов целевого финансирования, предназначенного другим БНКО или СО НКО</t>
  </si>
  <si>
    <t>Поступления из бюджетных источников, включая государственные гранты и субсидии</t>
  </si>
  <si>
    <r>
      <t xml:space="preserve">Поступления НКО </t>
    </r>
    <r>
      <rPr>
        <b/>
        <sz val="9"/>
        <rFont val="Arial Cyr"/>
        <charset val="204"/>
      </rPr>
      <t>за 2022 г.</t>
    </r>
    <r>
      <rPr>
        <sz val="9"/>
        <rFont val="Arial Cyr"/>
        <family val="2"/>
        <charset val="204"/>
      </rPr>
      <t>:</t>
    </r>
  </si>
  <si>
    <r>
      <t xml:space="preserve">Расходы НКО </t>
    </r>
    <r>
      <rPr>
        <b/>
        <sz val="9"/>
        <rFont val="Arial Cyr"/>
        <charset val="204"/>
      </rPr>
      <t>за 2022 г.</t>
    </r>
    <r>
      <rPr>
        <sz val="9"/>
        <rFont val="Arial Cyr"/>
        <family val="2"/>
        <charset val="204"/>
      </rPr>
      <t>:</t>
    </r>
  </si>
  <si>
    <t>Показатели деятельности за 2022 год</t>
  </si>
  <si>
    <t>Будем признательны за заполнение рейтинговой анкеты. В случае предоставления заполненной анкеты до 1 октября 2023 года, анкетные данные будут использованы для определения рейтингового балла вашей НКО в приоритетном порядке.</t>
  </si>
  <si>
    <r>
      <rPr>
        <b/>
        <sz val="12"/>
        <rFont val="Arial"/>
        <family val="2"/>
        <charset val="204"/>
      </rPr>
      <t>Рейтинг благотворительных некоммерческих организаций</t>
    </r>
    <r>
      <rPr>
        <sz val="12"/>
        <rFont val="Arial"/>
        <family val="2"/>
        <charset val="204"/>
      </rPr>
      <t xml:space="preserve"> – подготавливается  Ассоциацией составителей рейтингов и рейтинговым агентством RAEX с использованием гранта Президента Российской Федерации, предоставленного Фондом президентских грантов.</t>
    </r>
  </si>
  <si>
    <r>
      <t xml:space="preserve">Пилотный рейтинг благотворительных НКО был опубликован RAEX в апреле 2020 года. С его результатами можно ознакомиться </t>
    </r>
    <r>
      <rPr>
        <b/>
        <u/>
        <sz val="12"/>
        <color rgb="FF0070C0"/>
        <rFont val="Arial"/>
        <family val="2"/>
        <charset val="204"/>
      </rPr>
      <t>здесь.</t>
    </r>
  </si>
  <si>
    <r>
      <t>В феврале 2022 года был опубликован обновленный расширенный рейтинг благотворительных НКО. На основании его данных была создана система бенчмаркинга для благотворительных организаций. С результатами рейтинга и системой бенчмаркинга</t>
    </r>
    <r>
      <rPr>
        <b/>
        <sz val="12"/>
        <rFont val="Arial"/>
        <family val="2"/>
        <charset val="204"/>
      </rPr>
      <t xml:space="preserve"> "RAEX.НКО" </t>
    </r>
    <r>
      <rPr>
        <sz val="12"/>
        <rFont val="Arial"/>
        <family val="2"/>
        <charset val="204"/>
      </rPr>
      <t xml:space="preserve">можно ознакомиться </t>
    </r>
    <r>
      <rPr>
        <b/>
        <u/>
        <sz val="12"/>
        <color rgb="FF0070C0"/>
        <rFont val="Arial"/>
        <family val="2"/>
        <charset val="204"/>
      </rPr>
      <t>здесь.</t>
    </r>
  </si>
  <si>
    <t>Рейтинговая оценка определяется на основании анализа трех групп показателей:
- масштаб и финансовая устойчивость деятельности;
- информационная прозрачность деятельности;
- медиаактивность НКО и признание обществом.</t>
  </si>
  <si>
    <t>Отдельные рейтинги будут подготовлены для фандрайзинговых, а также частных и корпоративных благотворительных НКО. Помимо общих рейтингов, будут подготовлены и опубликованы субрейтинги специально для узкоспециализированных и региональных благотворительных НКО, а также для благотворительных НКО, оказывающих благотворительную деятельность в отдельных областях. Таким образом, рейтинг позволит дополнительно отметить относительно некрупные благотворительные НКО, которые внедряют наилучшие практики и стандарты управления и информационной прозрачности.</t>
  </si>
  <si>
    <t>Своевременное и полное заполнение анкеты, согласно методике рейтинга, является одним из критериев оценки уровня информационной прозрачности НКО и оказывает влияние на итоговую позицию НКО в рейтинге.</t>
  </si>
  <si>
    <t>Анкетирование проводится совместно с коллегами из проекта «Если быть точным» (БФ «Нужна помощь»), которые занимаются подготовкой исследования каналов фандрайзинга благотворительных НКО.  Сфера их исследовательских интересов в значительной мере пересекается с задачами нашего проекта. Мы решили сэкономить наши общие ресурсы и ваше время и подготовили совместную анкету. Некоторые данные будут использованы как для подготовки нашего рейтинга и базы данных, так и в исследовании коллег из проекта «Если быть точным» – эти вопросы были перечислены в анкете рейтинга на предыдущей вкладке. Вопросы, которые будут использованы исключительно в исследовании «Если быть точным», вынесены в отдельную вкладку.</t>
  </si>
  <si>
    <t>Благодарим вас за сотрудничество!</t>
  </si>
  <si>
    <t>Рейтинг характеризует партнерский потенциал благотворительной НКО: ее финансовые, организационные, методические, медийные возможности, а также авторитет. Партнерский потенциал – один из ключевых факторов при принятии решения о целесообразности пожертвования в данный фонд и/или выстраивания партнерских отношений с ним с точки зрения способности обеспечивать целевое назначение пожертвований, эффективности его деятельности и возможных репутационных издержек.</t>
  </si>
  <si>
    <r>
      <rPr>
        <b/>
        <sz val="12"/>
        <rFont val="Arial"/>
        <family val="2"/>
        <charset val="204"/>
      </rPr>
      <t>Административно-хозяйственные расходы</t>
    </r>
    <r>
      <rPr>
        <sz val="12"/>
        <rFont val="Arial"/>
        <family val="2"/>
        <charset val="204"/>
      </rPr>
      <t xml:space="preserve"> (только в целях подготовки рейтинга): расходы организации за ведение дел, включая расходы на аренду и содержание офиса, расходы на оплату труда и накладные расходы, непосредственно не связанные с оказанием благотворительной помощи (см. ниже).</t>
    </r>
  </si>
  <si>
    <r>
      <rPr>
        <b/>
        <sz val="12"/>
        <rFont val="Arial"/>
        <family val="2"/>
        <charset val="204"/>
      </rPr>
      <t>Грант:</t>
    </r>
    <r>
      <rPr>
        <sz val="12"/>
        <rFont val="Arial"/>
        <family val="2"/>
        <charset val="204"/>
      </rPr>
      <t xml:space="preserve"> безвозмездная целевая финансовая субсидия или дотация, полученная из бюджетных и внебюджетных источников, включая гранты от третьих НКО, а также гранты от зарубежных организаций.</t>
    </r>
  </si>
  <si>
    <r>
      <rPr>
        <b/>
        <sz val="12"/>
        <color indexed="8"/>
        <rFont val="Arial"/>
        <family val="2"/>
        <charset val="204"/>
      </rPr>
      <t>Остаток денежных средств</t>
    </r>
    <r>
      <rPr>
        <sz val="12"/>
        <color indexed="8"/>
        <rFont val="Arial"/>
        <family val="2"/>
        <charset val="204"/>
      </rPr>
      <t xml:space="preserve"> на начало отчетного периода: сумма денежных фондов, оставшаяся у организации на конец предыдущего и перенесенная на начало текущего периода</t>
    </r>
    <r>
      <rPr>
        <sz val="12"/>
        <rFont val="Arial"/>
        <family val="2"/>
        <charset val="204"/>
      </rPr>
      <t>.</t>
    </r>
  </si>
  <si>
    <r>
      <rPr>
        <b/>
        <sz val="12"/>
        <rFont val="Arial"/>
        <family val="2"/>
        <charset val="204"/>
      </rPr>
      <t>Расходы на коммерческую рекламу</t>
    </r>
    <r>
      <rPr>
        <sz val="12"/>
        <rFont val="Arial"/>
        <family val="2"/>
        <charset val="204"/>
      </rPr>
      <t xml:space="preserve"> – расходы на публикацию и размещение рекламы НКО на возмездной основе, а также внутренние расходы НКО на подготовку такого рода рекламных материалов.</t>
    </r>
  </si>
  <si>
    <r>
      <rPr>
        <b/>
        <sz val="12"/>
        <rFont val="Arial"/>
        <family val="2"/>
        <charset val="204"/>
      </rPr>
      <t>Расходы на PR</t>
    </r>
    <r>
      <rPr>
        <sz val="12"/>
        <rFont val="Arial"/>
        <family val="2"/>
        <charset val="204"/>
      </rPr>
      <t xml:space="preserve"> – расходы НКО на проведение PR-мероприятий, размещение и продвижение материалов и публикаций об НКО на возмездной основе, а также расходы на оплату труда, непосредственно связанные с PR организации.</t>
    </r>
  </si>
  <si>
    <r>
      <rPr>
        <b/>
        <sz val="12"/>
        <rFont val="Arial"/>
        <family val="2"/>
        <charset val="204"/>
      </rPr>
      <t>Расходы на оказание благотворительной помощи</t>
    </r>
    <r>
      <rPr>
        <sz val="12"/>
        <rFont val="Arial"/>
        <family val="2"/>
        <charset val="204"/>
      </rPr>
      <t xml:space="preserve"> (только в целях подготовки рейтинга): расходы НКО, направленные непосредственно на перечисления благополучателям, расходы благотворительных программ, расходы на оказание услуг благополучателям, выполнение работ и закупку товаров в пользу благополучателей, включая расходы на оплату труда сотрудников НКО, непосредственно связанные с администрированием и оказанием такого рода помощи.</t>
    </r>
  </si>
  <si>
    <r>
      <rPr>
        <b/>
        <sz val="12"/>
        <rFont val="Arial"/>
        <family val="2"/>
        <charset val="204"/>
      </rPr>
      <t>Регионы присутствия:</t>
    </r>
    <r>
      <rPr>
        <sz val="12"/>
        <rFont val="Arial"/>
        <family val="2"/>
        <charset val="204"/>
      </rPr>
      <t xml:space="preserve"> субъекты РФ, в которых организация оказывает благотворительную помощь, вне зависимости от наличия или отсутствия в них отделений, офисов, филиалов или представительств НКО.</t>
    </r>
  </si>
  <si>
    <r>
      <t xml:space="preserve">Реккурентные платежи: </t>
    </r>
    <r>
      <rPr>
        <sz val="12"/>
        <rFont val="Arial"/>
        <family val="2"/>
        <charset val="204"/>
      </rPr>
      <t>регулярные платежи с фиксированной периодичностью, которые не требуют дополнительного подтверждения от владельца карты или счета</t>
    </r>
    <r>
      <rPr>
        <b/>
        <sz val="12"/>
        <rFont val="Arial"/>
        <family val="2"/>
        <charset val="204"/>
      </rPr>
      <t>.</t>
    </r>
  </si>
  <si>
    <r>
      <t xml:space="preserve">Уникальный источник поступлений </t>
    </r>
    <r>
      <rPr>
        <sz val="12"/>
        <rFont val="Arial"/>
        <family val="2"/>
        <charset val="204"/>
      </rPr>
      <t>(только в целях подготовки рейтинга для заполнения данных в строке 75 на вкладке "Рейтинг-анкета") –  отдельный жертвователь (юридическое или физическое лицо) или грантодатель, которому соответствует один ИНН.</t>
    </r>
  </si>
  <si>
    <t>Просьба прислать заполненную анкету в электронной форме по адресу: charity@raex-a.ru
По всем вопросам заполнения анкеты просьба обращаться к Дмитрию Миндичу: mindich@raex-a.ru,  +7 (903) 180 1212</t>
  </si>
  <si>
    <t>Пожалуйста, укажите ваши контактные данные, чтобы мы имели возможность при необходимости оперативно с вами связаться и уточнить предоставленную информацию</t>
  </si>
  <si>
    <r>
      <t>Позиционирует ли ваша НКО себя как</t>
    </r>
    <r>
      <rPr>
        <sz val="11"/>
        <color rgb="FF000000"/>
        <rFont val="Arial Cyr"/>
        <charset val="204"/>
      </rPr>
      <t xml:space="preserve"> частная или корпоративная благотворительная организация </t>
    </r>
    <r>
      <rPr>
        <sz val="11"/>
        <color indexed="8"/>
        <rFont val="Arial Cyr"/>
        <charset val="204"/>
      </rPr>
      <t xml:space="preserve"> (ДА/НЕТ)?</t>
    </r>
  </si>
  <si>
    <t>поступления от добровольных пожертвований, за исключением поступлений от учредителей (фандрайзинга)*</t>
  </si>
  <si>
    <t>поступления от учредителей*</t>
  </si>
  <si>
    <t>поступления из бюджетных источников, включая государственные гранты и субсидии*</t>
  </si>
  <si>
    <t>выручка от деятельности, приносящей доход*</t>
  </si>
  <si>
    <t>целевые гранты третьим организациям, включая благотворительные НКО*</t>
  </si>
  <si>
    <t>благотворительная помощь, перечисленная жертвователями непосредственно реципиентам при посредничестве вашей НКО (без перечисления благотворительной помощи на расчетный счет вашей НКО)*</t>
  </si>
  <si>
    <t>Количество жертвователей – юридических лиц*</t>
  </si>
  <si>
    <t>Количество жертвователей – физических лиц (включая ИП и самозанятых)*</t>
  </si>
  <si>
    <t>Количество реципиентов благотворительной помощи – физических лиц (ваша оценка)</t>
  </si>
  <si>
    <t>Количество юридических лиц, получавших благотворительную помощь со стороны вашей НКО или же являющихся грантополучателями вашей НКО *</t>
  </si>
  <si>
    <t>6. Сведения о грантах**, полученных НКО за последние три года (2021-2023 гг.)</t>
  </si>
  <si>
    <r>
      <t>7. Сведения о целевом финансировании, предоставленном вашей организацией другим НКО (2022-2023 гг.) (</t>
    </r>
    <r>
      <rPr>
        <b/>
        <i/>
        <sz val="14"/>
        <color rgb="FF000000"/>
        <rFont val="Arial Cyr"/>
        <charset val="204"/>
      </rPr>
      <t>для грантодающих благотворительных организаций)</t>
    </r>
  </si>
  <si>
    <t>Учитывались ли при заполнении данной анкеты финансовые показатели деятельности связанных НКО? (ДА/НЕТ) Если да, пожалуйста, укажите количество таких НКО</t>
  </si>
  <si>
    <t>Регионы присутствия (в каких субъектах РФ ваша НКО оказывает благотворительную помощь?)
В случае, если деятельность НКО географически не ограничивается одним или несколькими субъектами РФ, просьба указать: "Российская Федерация" или "РФ"</t>
  </si>
  <si>
    <r>
      <t xml:space="preserve">Пожалуйста, заполните рейтинговую анкету. Прием анкет – до 1 октября 2023 года.
</t>
    </r>
    <r>
      <rPr>
        <sz val="12"/>
        <rFont val="Arial Cyr"/>
        <charset val="204"/>
      </rPr>
      <t>* Звездочками отмечены показатели, которые будут использоваться исключительно для подготовки базы данных и системы индикативных показателей деятельности благотворительных НКО</t>
    </r>
  </si>
  <si>
    <t>В каких субъектах РФ ваша НКО имеет долгосрочные (сроком не менее 2 лет) подписанные соглашения о партнерстве (сотрудничестве) с органами государственной власти и/или бюджетными учреждениями?</t>
  </si>
  <si>
    <t>5.2. Сумма поступлений, полученных в рамках фандрайзинговых акций с корпоративными партнерами (например, 1 рубль с пачки чипсов идет в НКО и т. д.) (рублей)</t>
  </si>
  <si>
    <r>
      <t xml:space="preserve">5.4. Если вы использовали </t>
    </r>
    <r>
      <rPr>
        <b/>
        <sz val="11"/>
        <color rgb="FF000000"/>
        <rFont val="Arial Cyr"/>
        <charset val="204"/>
      </rPr>
      <t>партнерскую</t>
    </r>
    <r>
      <rPr>
        <sz val="11"/>
        <color indexed="8"/>
        <rFont val="Arial Cyr"/>
        <charset val="204"/>
      </rPr>
      <t xml:space="preserve"> рекламу, какая сумма поступлений была получена благодаря использованию партнерской рекламы (рублей)?</t>
    </r>
  </si>
  <si>
    <r>
      <t xml:space="preserve">5.5. Если вы использовали </t>
    </r>
    <r>
      <rPr>
        <b/>
        <sz val="11"/>
        <color rgb="FF000000"/>
        <rFont val="Arial Cyr"/>
        <charset val="204"/>
      </rPr>
      <t>таргетированную</t>
    </r>
    <r>
      <rPr>
        <sz val="11"/>
        <color indexed="8"/>
        <rFont val="Arial Cyr"/>
        <charset val="204"/>
      </rPr>
      <t xml:space="preserve"> рекламу, какая сумма поступлений была получена благодаря использованию таргетированной рекламы (рублей)?</t>
    </r>
  </si>
  <si>
    <t>5.7. Сумма поступлений, полученных благодаря использованию QR-кодов (рублей)</t>
  </si>
  <si>
    <t>5.8. Сумма поступлений, полученных благодаря email-рассылками (если отслеживаете) (рублей)</t>
  </si>
  <si>
    <r>
      <t xml:space="preserve">Это анкетирование мы проводим совместно с коллегами из проекта </t>
    </r>
    <r>
      <rPr>
        <b/>
        <sz val="12"/>
        <rFont val="Arial Cyr"/>
        <charset val="204"/>
      </rPr>
      <t>«Если быть точным»</t>
    </r>
    <r>
      <rPr>
        <sz val="12"/>
        <rFont val="Arial Cyr"/>
        <charset val="204"/>
      </rPr>
      <t xml:space="preserve"> (БФ «Нужна помощь»), которые занимаются подготовкой исследования «Бенчмаркинг НКО: каналы фандрайзинга». Оно посвящено выявлению ключевых трендов в области фандрайзинга в некоммерческом секторе. Эти данные позволят фандрайзерам сравнить свои показатели со средними по сектору, узнать, какие каналы и инструменты фандрайзинга наиболее эффективны, принимать обоснованные решения: как изменить контент сайтов, как работать с отдельными категориями доноров, как лучше планировать фандрайзинговые мероприятия и PR-кампании. 
</t>
    </r>
    <r>
      <rPr>
        <b/>
        <sz val="12"/>
        <rFont val="Arial Cyr"/>
        <charset val="204"/>
      </rPr>
      <t>Будем очень признательны, если вы ответите на вопросы короткой анкеты на этой вкладке</t>
    </r>
    <r>
      <rPr>
        <sz val="12"/>
        <rFont val="Arial Cyr"/>
        <charset val="204"/>
      </rPr>
      <t>!</t>
    </r>
  </si>
  <si>
    <t>Настоящим подтверждаем достоверность данных, переданных в адрес ООО "РАЭКС-Аналитика", в т. ч.:</t>
  </si>
  <si>
    <t>целевые гранты третьим организациям, включая благотворительные НКО</t>
  </si>
  <si>
    <t>благотворительная помощь,
перечисленная жертвователями непосредственно реципиентам при посредничестве вашей НКО (без перечисления благотворительной помощи на расчетный счет НКО)</t>
  </si>
  <si>
    <t>Количество физических лиц, принимавших участие в образовательных/просветительских мероприятиях, организованных или проводившихся вашей НКО (заполняется при наличии таких мероприятий)</t>
  </si>
  <si>
    <t xml:space="preserve">Сумма поступлений, полученных НКО из 10 крупнейших отдельных источников, по итогам отчетного года
(1 ИНН жертвователя, грантодателя = 1 источник)*
</t>
  </si>
  <si>
    <r>
      <t xml:space="preserve">Имеют ли крупнейшие жертвователи какие-либо обязательства перед НКО, связанные с финансированием ее деятельности? * </t>
    </r>
    <r>
      <rPr>
        <b/>
        <sz val="11"/>
        <color rgb="FF000000"/>
        <rFont val="Arial Cyr"/>
        <charset val="204"/>
      </rPr>
      <t xml:space="preserve">(да/нет)  </t>
    </r>
    <r>
      <rPr>
        <sz val="11"/>
        <color indexed="8"/>
        <rFont val="Arial Cyr"/>
        <charset val="204"/>
      </rPr>
      <t xml:space="preserve">
(*эта информация необходима исключительно для корректного отнесения вашей благотворительной НКО в соответствии с методикой рейтинга к одной из двух групп благотворительных организаций: фандрайзинговых либо корпоративных/частных благотворительных фондов)</t>
    </r>
  </si>
  <si>
    <t>** Безвозмездные целевые финансовые поступления и субсидии, полученные из бюджетных и внебюджетных источников, включая гранты от третьих НКО
*** Год подписания договора о предоставлении гранта</t>
  </si>
  <si>
    <t xml:space="preserve">Вопросы исследования БФ "Нужна помощь"
"Бенчмаркинг НКО: каналы фандрайзинга" </t>
  </si>
  <si>
    <t>5.9. Сумма поступлений, полученных через благотворительные платформы (Tooba, Мос.ру, ВК, Нужна Помощь, СберВместе, Благо.ру и другие) (рублей)</t>
  </si>
  <si>
    <r>
      <t xml:space="preserve">Куда: </t>
    </r>
    <r>
      <rPr>
        <b/>
        <sz val="9"/>
        <rFont val="Arial Cyr"/>
        <charset val="204"/>
      </rPr>
      <t xml:space="preserve">RAEX (ООО "РАЭКС-Аналитика"), </t>
    </r>
    <r>
      <rPr>
        <sz val="9"/>
        <rFont val="Arial Cyr"/>
        <charset val="204"/>
      </rPr>
      <t>+7</t>
    </r>
    <r>
      <rPr>
        <b/>
        <sz val="9"/>
        <rFont val="Arial Cyr"/>
        <charset val="204"/>
      </rPr>
      <t xml:space="preserve"> </t>
    </r>
    <r>
      <rPr>
        <sz val="9"/>
        <rFont val="Arial Cyr"/>
        <family val="2"/>
        <charset val="204"/>
      </rPr>
      <t>(495) 617-07-77, charity@raex-a.ru, http://www.raex-a.ru</t>
    </r>
  </si>
  <si>
    <t xml:space="preserve">Сумма поступлений, полученных НКО из 10 крупнейших отдельных источников, по итогам отчетного года
(1 ИНН жертвователя, грантодателя = 1 источник) </t>
  </si>
  <si>
    <t>в т. ч.:</t>
  </si>
  <si>
    <r>
      <t xml:space="preserve">NP1.    Принимаете ли вы онлайн-пожертвования (через сайт)? 
</t>
    </r>
    <r>
      <rPr>
        <i/>
        <sz val="11"/>
        <color indexed="8"/>
        <rFont val="Arial Cyr"/>
        <charset val="204"/>
      </rPr>
      <t>Здесь и далее в вопросах 1-4, пожалуйста, пометьте любым символом один правильный вариант ответа</t>
    </r>
  </si>
  <si>
    <t>Просьба прислать заполненную анкету в электронной форме по адресу: charity@raex-a.ru 
По всем вопросам заполнения анкеты просьба обращаться к Дмитрию Миндичу: mindich@raex-a.ru,  +7 (903) 180-12-12</t>
  </si>
  <si>
    <t>Просьба прислать заполненную анкету в электронной форме по адресу: charity@raex-a.ru
По всем вопросам заполнения анкеты просьба обращаться к Дмитрию Миндичу: mindich@raex-a.ru,  +7 (903) 180-12-12</t>
  </si>
  <si>
    <t>Просьба прислать заполненную анкету в электронной форме по адресу: charity@raex-a.ru
По всем вопросам заполнения анкеты просьба обращаться к Дмитрию Миндичу: mindich@raex-a.ru  +7 (903) 180-12-12</t>
  </si>
  <si>
    <r>
      <t xml:space="preserve">Подробнее с методологией рейтинга можно ознакомиться </t>
    </r>
    <r>
      <rPr>
        <b/>
        <u/>
        <sz val="12"/>
        <color rgb="FF0070C0"/>
        <rFont val="Arial"/>
        <family val="2"/>
        <charset val="204"/>
      </rPr>
      <t>здесь</t>
    </r>
  </si>
  <si>
    <r>
      <t xml:space="preserve">доходы от целевого капитала* </t>
    </r>
    <r>
      <rPr>
        <i/>
        <sz val="11"/>
        <color rgb="FF000000"/>
        <rFont val="Arial Cyr"/>
        <charset val="204"/>
      </rPr>
      <t>(при наличии, просьба указать доходы от целевого капитала, использованные для финансирования деятельности организации в течение отчетного периода)</t>
    </r>
  </si>
  <si>
    <r>
      <rPr>
        <b/>
        <sz val="11"/>
        <color indexed="8"/>
        <rFont val="Arial Cyr"/>
        <charset val="204"/>
      </rPr>
      <t>Остаток денежных средств</t>
    </r>
    <r>
      <rPr>
        <sz val="11"/>
        <color indexed="8"/>
        <rFont val="Arial Cyr"/>
        <charset val="204"/>
      </rPr>
      <t xml:space="preserve"> на начало отчетного периода*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</si>
</sst>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0"/>
      <color indexed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Arial Cyr"/>
      <charset val="204"/>
    </font>
    <font>
      <sz val="13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</font>
    <font>
      <b/>
      <i/>
      <sz val="12"/>
      <name val="Arial"/>
      <family val="2"/>
      <charset val="204"/>
    </font>
    <font>
      <b/>
      <sz val="11"/>
      <color rgb="FF000000"/>
      <name val="Arial Cyr"/>
      <charset val="204"/>
    </font>
    <font>
      <b/>
      <u/>
      <sz val="12"/>
      <color rgb="FF0070C0"/>
      <name val="Arial"/>
      <family val="2"/>
      <charset val="204"/>
    </font>
    <font>
      <sz val="8"/>
      <color rgb="FF000000"/>
      <name val="Segoe UI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sz val="11"/>
      <color rgb="FF000000"/>
      <name val="Arial Cyr"/>
      <charset val="204"/>
    </font>
    <font>
      <i/>
      <sz val="11"/>
      <color indexed="8"/>
      <name val="Arial Cyr"/>
      <charset val="204"/>
    </font>
    <font>
      <b/>
      <sz val="8"/>
      <name val="Arial Cyr"/>
      <charset val="204"/>
    </font>
    <font>
      <i/>
      <sz val="11"/>
      <color rgb="FF000000"/>
      <name val="Arial Cyr"/>
      <charset val="204"/>
    </font>
    <font>
      <b/>
      <i/>
      <sz val="11"/>
      <color rgb="FF000000"/>
      <name val="Arial Cyr"/>
      <charset val="204"/>
    </font>
    <font>
      <b/>
      <i/>
      <sz val="14"/>
      <color rgb="FF000000"/>
      <name val="Arial Cyr"/>
      <charset val="204"/>
    </font>
    <font>
      <sz val="9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85">
    <xf numFmtId="0" fontId="0" fillId="0" borderId="0" xfId="0"/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left" vertical="center"/>
    </xf>
    <xf numFmtId="0" fontId="15" fillId="0" borderId="0" xfId="0" applyFont="1"/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0" fillId="0" borderId="1" xfId="1" applyFont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0" fillId="11" borderId="0" xfId="0" applyFill="1"/>
    <xf numFmtId="0" fontId="10" fillId="2" borderId="1" xfId="0" applyFont="1" applyFill="1" applyBorder="1" applyAlignment="1">
      <alignment vertical="center" wrapText="1"/>
    </xf>
    <xf numFmtId="0" fontId="19" fillId="11" borderId="0" xfId="0" applyFont="1" applyFill="1"/>
    <xf numFmtId="0" fontId="21" fillId="11" borderId="0" xfId="0" applyFont="1" applyFill="1"/>
    <xf numFmtId="0" fontId="10" fillId="5" borderId="1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2"/>
    <xf numFmtId="0" fontId="26" fillId="12" borderId="0" xfId="2" applyFont="1" applyFill="1" applyAlignment="1">
      <alignment horizontal="left"/>
    </xf>
    <xf numFmtId="0" fontId="28" fillId="12" borderId="0" xfId="2" applyFont="1" applyFill="1" applyAlignment="1" applyProtection="1">
      <alignment horizontal="left" vertical="center" wrapText="1"/>
      <protection locked="0"/>
    </xf>
    <xf numFmtId="3" fontId="28" fillId="12" borderId="0" xfId="2" applyNumberFormat="1" applyFont="1" applyFill="1" applyAlignment="1" applyProtection="1">
      <alignment horizontal="center" vertical="center"/>
      <protection hidden="1"/>
    </xf>
    <xf numFmtId="3" fontId="28" fillId="12" borderId="0" xfId="2" applyNumberFormat="1" applyFont="1" applyFill="1" applyAlignment="1" applyProtection="1">
      <alignment vertical="center"/>
      <protection hidden="1"/>
    </xf>
    <xf numFmtId="3" fontId="28" fillId="12" borderId="0" xfId="2" applyNumberFormat="1" applyFont="1" applyFill="1" applyAlignment="1" applyProtection="1">
      <alignment horizontal="center" vertical="center" wrapText="1"/>
      <protection hidden="1"/>
    </xf>
    <xf numFmtId="3" fontId="28" fillId="12" borderId="9" xfId="2" applyNumberFormat="1" applyFont="1" applyFill="1" applyBorder="1" applyAlignment="1" applyProtection="1">
      <alignment horizontal="center" vertical="center" wrapText="1"/>
      <protection hidden="1"/>
    </xf>
    <xf numFmtId="3" fontId="29" fillId="12" borderId="10" xfId="2" applyNumberFormat="1" applyFont="1" applyFill="1" applyBorder="1" applyAlignment="1">
      <alignment horizontal="center" vertical="center" wrapText="1"/>
    </xf>
    <xf numFmtId="3" fontId="29" fillId="12" borderId="11" xfId="2" applyNumberFormat="1" applyFont="1" applyFill="1" applyBorder="1" applyAlignment="1">
      <alignment horizontal="center" vertical="center" wrapText="1"/>
    </xf>
    <xf numFmtId="0" fontId="4" fillId="12" borderId="14" xfId="2" applyFont="1" applyFill="1" applyBorder="1" applyAlignment="1">
      <alignment horizontal="left" vertical="center" wrapText="1"/>
    </xf>
    <xf numFmtId="0" fontId="29" fillId="12" borderId="16" xfId="2" applyFont="1" applyFill="1" applyBorder="1" applyAlignment="1">
      <alignment horizontal="left" vertical="center" wrapText="1"/>
    </xf>
    <xf numFmtId="3" fontId="29" fillId="12" borderId="12" xfId="2" applyNumberFormat="1" applyFont="1" applyFill="1" applyBorder="1" applyAlignment="1">
      <alignment horizontal="center" vertical="center" wrapText="1"/>
    </xf>
    <xf numFmtId="0" fontId="26" fillId="12" borderId="0" xfId="2" applyFont="1" applyFill="1" applyAlignment="1">
      <alignment horizontal="left" vertical="center" wrapText="1"/>
    </xf>
    <xf numFmtId="3" fontId="28" fillId="12" borderId="0" xfId="2" applyNumberFormat="1" applyFont="1" applyFill="1" applyAlignment="1">
      <alignment horizontal="center" vertical="center"/>
    </xf>
    <xf numFmtId="0" fontId="26" fillId="12" borderId="0" xfId="2" applyFont="1" applyFill="1" applyAlignment="1">
      <alignment vertical="center" wrapText="1"/>
    </xf>
    <xf numFmtId="0" fontId="31" fillId="12" borderId="0" xfId="2" applyFont="1" applyFill="1" applyAlignment="1">
      <alignment horizontal="center"/>
    </xf>
    <xf numFmtId="0" fontId="31" fillId="12" borderId="0" xfId="2" applyFont="1" applyFill="1" applyAlignment="1">
      <alignment horizontal="center" vertical="center" wrapText="1"/>
    </xf>
    <xf numFmtId="0" fontId="31" fillId="12" borderId="0" xfId="2" applyFont="1" applyFill="1" applyAlignment="1">
      <alignment horizontal="center" vertical="center"/>
    </xf>
    <xf numFmtId="0" fontId="2" fillId="0" borderId="0" xfId="2" applyAlignment="1">
      <alignment horizontal="center" vertical="center"/>
    </xf>
    <xf numFmtId="0" fontId="29" fillId="7" borderId="17" xfId="2" applyFont="1" applyFill="1" applyBorder="1" applyAlignment="1">
      <alignment horizontal="left" vertical="center" wrapText="1"/>
    </xf>
    <xf numFmtId="0" fontId="29" fillId="7" borderId="14" xfId="2" applyFont="1" applyFill="1" applyBorder="1" applyAlignment="1">
      <alignment horizontal="left" vertical="center" wrapText="1"/>
    </xf>
    <xf numFmtId="0" fontId="29" fillId="7" borderId="18" xfId="2" applyFont="1" applyFill="1" applyBorder="1" applyAlignment="1">
      <alignment horizontal="left" vertical="center" wrapText="1"/>
    </xf>
    <xf numFmtId="3" fontId="28" fillId="12" borderId="19" xfId="2" applyNumberFormat="1" applyFont="1" applyFill="1" applyBorder="1" applyAlignment="1" applyProtection="1">
      <alignment vertical="center"/>
      <protection hidden="1"/>
    </xf>
    <xf numFmtId="0" fontId="10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/>
    <xf numFmtId="0" fontId="9" fillId="2" borderId="20" xfId="0" applyFont="1" applyFill="1" applyBorder="1"/>
    <xf numFmtId="0" fontId="9" fillId="2" borderId="3" xfId="0" applyFont="1" applyFill="1" applyBorder="1"/>
    <xf numFmtId="0" fontId="23" fillId="2" borderId="1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34" fillId="7" borderId="13" xfId="2" applyFont="1" applyFill="1" applyBorder="1" applyAlignment="1">
      <alignment horizontal="left" vertical="center" wrapText="1"/>
    </xf>
    <xf numFmtId="0" fontId="30" fillId="12" borderId="11" xfId="2" applyFont="1" applyFill="1" applyBorder="1" applyAlignment="1">
      <alignment horizontal="center" vertical="center" wrapText="1"/>
    </xf>
    <xf numFmtId="0" fontId="34" fillId="12" borderId="33" xfId="2" applyFont="1" applyFill="1" applyBorder="1" applyAlignment="1">
      <alignment horizontal="left" vertical="center" wrapText="1"/>
    </xf>
    <xf numFmtId="3" fontId="29" fillId="12" borderId="34" xfId="2" applyNumberFormat="1" applyFont="1" applyFill="1" applyBorder="1" applyAlignment="1">
      <alignment horizontal="center" vertical="center" wrapText="1"/>
    </xf>
    <xf numFmtId="0" fontId="34" fillId="12" borderId="18" xfId="2" applyFont="1" applyFill="1" applyBorder="1" applyAlignment="1">
      <alignment horizontal="left" vertical="center" wrapText="1"/>
    </xf>
    <xf numFmtId="3" fontId="29" fillId="12" borderId="35" xfId="2" applyNumberFormat="1" applyFont="1" applyFill="1" applyBorder="1" applyAlignment="1">
      <alignment horizontal="center" vertical="center" wrapText="1"/>
    </xf>
    <xf numFmtId="0" fontId="4" fillId="12" borderId="33" xfId="2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164" fontId="3" fillId="0" borderId="2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3" fillId="0" borderId="5" xfId="1" applyNumberFormat="1" applyFont="1" applyFill="1" applyBorder="1" applyAlignment="1" applyProtection="1">
      <alignment vertical="center" wrapText="1"/>
      <protection locked="0"/>
    </xf>
    <xf numFmtId="164" fontId="3" fillId="0" borderId="38" xfId="1" applyNumberFormat="1" applyFont="1" applyFill="1" applyBorder="1" applyAlignment="1" applyProtection="1">
      <alignment vertical="center" wrapTex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37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26" fillId="12" borderId="0" xfId="2" applyFont="1" applyFill="1" applyAlignment="1">
      <alignment horizontal="right" vertical="center" wrapText="1"/>
    </xf>
    <xf numFmtId="0" fontId="13" fillId="5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8" fillId="8" borderId="1" xfId="0" applyFont="1" applyFill="1" applyBorder="1" applyAlignment="1">
      <alignment horizontal="left" vertical="center" wrapText="1"/>
    </xf>
    <xf numFmtId="164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5" fillId="4" borderId="1" xfId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164" fontId="3" fillId="0" borderId="6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7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5" fillId="0" borderId="6" xfId="1" applyFill="1" applyBorder="1" applyAlignment="1" applyProtection="1">
      <alignment horizontal="center" vertical="center" wrapText="1"/>
      <protection locked="0"/>
    </xf>
    <xf numFmtId="0" fontId="5" fillId="0" borderId="8" xfId="1" applyFill="1" applyBorder="1" applyAlignment="1" applyProtection="1">
      <alignment horizontal="center" vertical="center" wrapText="1"/>
      <protection locked="0"/>
    </xf>
    <xf numFmtId="0" fontId="0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8" xfId="1" applyFill="1" applyBorder="1" applyAlignment="1" applyProtection="1">
      <alignment horizontal="left" vertical="center" wrapText="1"/>
      <protection locked="0"/>
    </xf>
    <xf numFmtId="0" fontId="5" fillId="0" borderId="1" xfId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36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10" fillId="2" borderId="23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164" fontId="3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38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30" fillId="12" borderId="14" xfId="2" applyFont="1" applyFill="1" applyBorder="1" applyAlignment="1">
      <alignment horizontal="left" vertical="center" wrapText="1"/>
    </xf>
    <xf numFmtId="0" fontId="30" fillId="12" borderId="15" xfId="2" applyFont="1" applyFill="1" applyBorder="1" applyAlignment="1">
      <alignment horizontal="left" vertical="center" wrapText="1"/>
    </xf>
    <xf numFmtId="0" fontId="26" fillId="12" borderId="0" xfId="2" applyFont="1" applyFill="1" applyAlignment="1">
      <alignment horizontal="left"/>
    </xf>
    <xf numFmtId="0" fontId="28" fillId="12" borderId="0" xfId="2" applyFont="1" applyFill="1" applyAlignment="1">
      <alignment horizontal="left" vertical="center" wrapText="1"/>
    </xf>
    <xf numFmtId="0" fontId="28" fillId="12" borderId="0" xfId="2" applyFont="1" applyFill="1" applyAlignment="1" applyProtection="1">
      <alignment horizontal="center" vertical="center"/>
      <protection locked="0"/>
    </xf>
    <xf numFmtId="0" fontId="26" fillId="12" borderId="0" xfId="2" applyFont="1" applyFill="1" applyAlignment="1">
      <alignment horizontal="left" vertical="center" wrapText="1"/>
    </xf>
    <xf numFmtId="0" fontId="26" fillId="12" borderId="0" xfId="2" applyFont="1" applyFill="1" applyAlignment="1" applyProtection="1">
      <alignment horizontal="left" vertical="center" wrapText="1"/>
      <protection hidden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CCFFCC"/>
      <color rgb="FFFFFF66"/>
      <color rgb="FFFFFFCC"/>
      <color rgb="FFFFFF99"/>
      <color rgb="FF00FF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731520</xdr:colOff>
          <xdr:row>78</xdr:row>
          <xdr:rowOff>45720</xdr:rowOff>
        </xdr:from>
        <xdr:to>
          <xdr:col>1</xdr:col>
          <xdr:colOff>1440180</xdr:colOff>
          <xdr:row>78</xdr:row>
          <xdr:rowOff>1303020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1493520</xdr:colOff>
          <xdr:row>78</xdr:row>
          <xdr:rowOff>45720</xdr:rowOff>
        </xdr:from>
        <xdr:to>
          <xdr:col>3</xdr:col>
          <xdr:colOff>914400</xdr:colOff>
          <xdr:row>78</xdr:row>
          <xdr:rowOff>1303020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464820</xdr:colOff>
          <xdr:row>23</xdr:row>
          <xdr:rowOff>45720</xdr:rowOff>
        </xdr:from>
        <xdr:to>
          <xdr:col>1</xdr:col>
          <xdr:colOff>1013460</xdr:colOff>
          <xdr:row>23</xdr:row>
          <xdr:rowOff>716280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ДА,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23</xdr:row>
          <xdr:rowOff>30480</xdr:rowOff>
        </xdr:from>
        <xdr:to>
          <xdr:col>3</xdr:col>
          <xdr:colOff>182880</xdr:colOff>
          <xdr:row>23</xdr:row>
          <xdr:rowOff>716280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480060</xdr:colOff>
          <xdr:row>21</xdr:row>
          <xdr:rowOff>175260</xdr:rowOff>
        </xdr:from>
        <xdr:to>
          <xdr:col>1</xdr:col>
          <xdr:colOff>1021080</xdr:colOff>
          <xdr:row>23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21</xdr:row>
          <xdr:rowOff>175260</xdr:rowOff>
        </xdr:from>
        <xdr:to>
          <xdr:col>3</xdr:col>
          <xdr:colOff>182880</xdr:colOff>
          <xdr:row>23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НЕТ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6</xdr:row>
          <xdr:rowOff>22860</xdr:rowOff>
        </xdr:from>
        <xdr:to>
          <xdr:col>3</xdr:col>
          <xdr:colOff>960120</xdr:colOff>
          <xdr:row>7</xdr:row>
          <xdr:rowOff>7620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7</xdr:row>
          <xdr:rowOff>22860</xdr:rowOff>
        </xdr:from>
        <xdr:to>
          <xdr:col>3</xdr:col>
          <xdr:colOff>960120</xdr:colOff>
          <xdr:row>8</xdr:row>
          <xdr:rowOff>7620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9</xdr:row>
          <xdr:rowOff>22860</xdr:rowOff>
        </xdr:from>
        <xdr:to>
          <xdr:col>3</xdr:col>
          <xdr:colOff>960120</xdr:colOff>
          <xdr:row>10</xdr:row>
          <xdr:rowOff>7620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10</xdr:row>
          <xdr:rowOff>22860</xdr:rowOff>
        </xdr:from>
        <xdr:to>
          <xdr:col>3</xdr:col>
          <xdr:colOff>960120</xdr:colOff>
          <xdr:row>11</xdr:row>
          <xdr:rowOff>7620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10</xdr:row>
          <xdr:rowOff>22860</xdr:rowOff>
        </xdr:from>
        <xdr:to>
          <xdr:col>3</xdr:col>
          <xdr:colOff>960120</xdr:colOff>
          <xdr:row>11</xdr:row>
          <xdr:rowOff>7620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3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11</xdr:row>
          <xdr:rowOff>22860</xdr:rowOff>
        </xdr:from>
        <xdr:to>
          <xdr:col>3</xdr:col>
          <xdr:colOff>960120</xdr:colOff>
          <xdr:row>12</xdr:row>
          <xdr:rowOff>7620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3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29</xdr:row>
          <xdr:rowOff>45720</xdr:rowOff>
        </xdr:from>
        <xdr:to>
          <xdr:col>3</xdr:col>
          <xdr:colOff>960120</xdr:colOff>
          <xdr:row>29</xdr:row>
          <xdr:rowOff>213360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3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30</xdr:row>
          <xdr:rowOff>30480</xdr:rowOff>
        </xdr:from>
        <xdr:to>
          <xdr:col>3</xdr:col>
          <xdr:colOff>975360</xdr:colOff>
          <xdr:row>30</xdr:row>
          <xdr:rowOff>198120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3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33</xdr:row>
          <xdr:rowOff>45720</xdr:rowOff>
        </xdr:from>
        <xdr:to>
          <xdr:col>3</xdr:col>
          <xdr:colOff>960120</xdr:colOff>
          <xdr:row>33</xdr:row>
          <xdr:rowOff>213360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3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35</xdr:row>
          <xdr:rowOff>30480</xdr:rowOff>
        </xdr:from>
        <xdr:to>
          <xdr:col>3</xdr:col>
          <xdr:colOff>975360</xdr:colOff>
          <xdr:row>35</xdr:row>
          <xdr:rowOff>198120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3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34</xdr:row>
          <xdr:rowOff>30480</xdr:rowOff>
        </xdr:from>
        <xdr:to>
          <xdr:col>3</xdr:col>
          <xdr:colOff>975360</xdr:colOff>
          <xdr:row>34</xdr:row>
          <xdr:rowOff>198120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3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aex-rr.com/methods/596/" TargetMode="External"/><Relationship Id="rId2" Type="http://schemas.openxmlformats.org/officeDocument/2006/relationships/hyperlink" Target="http://www.raex-nko.ru/" TargetMode="External"/><Relationship Id="rId1" Type="http://schemas.openxmlformats.org/officeDocument/2006/relationships/hyperlink" Target="https://raex-rr.com/NKO/largest_NKO/corporate_private_nko/2020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ctrlProp" Target="../ctrlProps/ctrlProp7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C1F0-5AC2-4754-B95E-8E274877CEA6}">
  <sheetPr>
    <tabColor rgb="FFFFFF00"/>
  </sheetPr>
  <dimension ref="A1:A14"/>
  <sheetViews>
    <sheetView zoomScaleNormal="100" workbookViewId="0">
      <selection activeCell="A8" sqref="A8"/>
    </sheetView>
  </sheetViews>
  <sheetFormatPr defaultColWidth="9.109375" defaultRowHeight="16.8" x14ac:dyDescent="0.3"/>
  <cols>
    <col min="1" max="1" width="140.5546875" style="15" customWidth="1"/>
    <col min="2" max="16384" width="9.109375" style="3"/>
  </cols>
  <sheetData>
    <row r="1" spans="1:1" ht="45.6" x14ac:dyDescent="0.3">
      <c r="A1" s="16" t="s">
        <v>111</v>
      </c>
    </row>
    <row r="2" spans="1:1" ht="30.6" x14ac:dyDescent="0.3">
      <c r="A2" s="16" t="s">
        <v>112</v>
      </c>
    </row>
    <row r="3" spans="1:1" ht="46.2" x14ac:dyDescent="0.3">
      <c r="A3" s="16" t="s">
        <v>113</v>
      </c>
    </row>
    <row r="4" spans="1:1" ht="60" x14ac:dyDescent="0.3">
      <c r="A4" s="16" t="s">
        <v>119</v>
      </c>
    </row>
    <row r="5" spans="1:1" ht="45" x14ac:dyDescent="0.3">
      <c r="A5" s="16" t="s">
        <v>33</v>
      </c>
    </row>
    <row r="6" spans="1:1" ht="60" x14ac:dyDescent="0.3">
      <c r="A6" s="18" t="s">
        <v>114</v>
      </c>
    </row>
    <row r="7" spans="1:1" ht="75" x14ac:dyDescent="0.3">
      <c r="A7" s="16" t="s">
        <v>115</v>
      </c>
    </row>
    <row r="8" spans="1:1" x14ac:dyDescent="0.3">
      <c r="A8" s="80" t="s">
        <v>170</v>
      </c>
    </row>
    <row r="9" spans="1:1" ht="30" x14ac:dyDescent="0.3">
      <c r="A9" s="17" t="s">
        <v>110</v>
      </c>
    </row>
    <row r="10" spans="1:1" ht="47.25" customHeight="1" x14ac:dyDescent="0.3">
      <c r="A10" s="22" t="s">
        <v>116</v>
      </c>
    </row>
    <row r="11" spans="1:1" ht="109.5" customHeight="1" x14ac:dyDescent="0.3">
      <c r="A11" s="17" t="s">
        <v>117</v>
      </c>
    </row>
    <row r="12" spans="1:1" ht="30" x14ac:dyDescent="0.3">
      <c r="A12" s="19" t="s">
        <v>167</v>
      </c>
    </row>
    <row r="13" spans="1:1" x14ac:dyDescent="0.3">
      <c r="A13" s="4" t="s">
        <v>118</v>
      </c>
    </row>
    <row r="14" spans="1:1" x14ac:dyDescent="0.3">
      <c r="A14" s="19" t="s">
        <v>31</v>
      </c>
    </row>
  </sheetData>
  <hyperlinks>
    <hyperlink ref="A2" r:id="rId1" display="Пилотный Рейтинг благотворительных НКО был опубликован RAEX в апреле 2020 года. С его результатами можно ознакомиться здесь" xr:uid="{E886355F-548D-4E03-8568-330047B4F790}"/>
    <hyperlink ref="A3" r:id="rId2" display="В феврале 2022 года был опублтикован обновленный расширенный рейтиг благотворительных НКО. На основании его данных была создана система бенчмаркинга для благотворительных организаций. С результатами рейтинга и системой бенчмаркинга &quot;РАЭКС.НКО&quot; можно ознакомиться здесь" xr:uid="{399B968C-613A-445B-A3AC-B012A6C117B1}"/>
    <hyperlink ref="A8" r:id="rId3" display="Подробнее с Методологией рейтинга можно ознакомиться здесь" xr:uid="{50D36822-F565-48A5-9F7D-759034945AD4}"/>
  </hyperlinks>
  <pageMargins left="0.17" right="0.2" top="0.51" bottom="0.52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66"/>
  </sheetPr>
  <dimension ref="A1:A18"/>
  <sheetViews>
    <sheetView topLeftCell="A8" zoomScaleNormal="100" workbookViewId="0">
      <selection activeCell="A18" sqref="A18"/>
    </sheetView>
  </sheetViews>
  <sheetFormatPr defaultColWidth="9.109375" defaultRowHeight="16.8" x14ac:dyDescent="0.3"/>
  <cols>
    <col min="1" max="1" width="140.6640625" style="15" customWidth="1"/>
    <col min="2" max="16384" width="9.109375" style="3"/>
  </cols>
  <sheetData>
    <row r="1" spans="1:1" x14ac:dyDescent="0.3">
      <c r="A1" s="20" t="s">
        <v>28</v>
      </c>
    </row>
    <row r="2" spans="1:1" ht="45.6" x14ac:dyDescent="0.3">
      <c r="A2" s="21" t="s">
        <v>32</v>
      </c>
    </row>
    <row r="3" spans="1:1" ht="45.6" x14ac:dyDescent="0.3">
      <c r="A3" s="16" t="s">
        <v>120</v>
      </c>
    </row>
    <row r="4" spans="1:1" ht="30.6" x14ac:dyDescent="0.3">
      <c r="A4" s="16" t="s">
        <v>121</v>
      </c>
    </row>
    <row r="5" spans="1:1" ht="30.6" x14ac:dyDescent="0.3">
      <c r="A5" s="16" t="s">
        <v>122</v>
      </c>
    </row>
    <row r="6" spans="1:1" ht="45.6" x14ac:dyDescent="0.3">
      <c r="A6" s="16" t="s">
        <v>63</v>
      </c>
    </row>
    <row r="7" spans="1:1" ht="30.6" x14ac:dyDescent="0.3">
      <c r="A7" s="16" t="s">
        <v>123</v>
      </c>
    </row>
    <row r="8" spans="1:1" ht="30.6" x14ac:dyDescent="0.3">
      <c r="A8" s="16" t="s">
        <v>124</v>
      </c>
    </row>
    <row r="9" spans="1:1" ht="60.6" x14ac:dyDescent="0.3">
      <c r="A9" s="16" t="s">
        <v>125</v>
      </c>
    </row>
    <row r="10" spans="1:1" ht="38.25" customHeight="1" x14ac:dyDescent="0.3">
      <c r="A10" s="16" t="s">
        <v>29</v>
      </c>
    </row>
    <row r="11" spans="1:1" ht="30.6" x14ac:dyDescent="0.3">
      <c r="A11" s="16" t="s">
        <v>126</v>
      </c>
    </row>
    <row r="12" spans="1:1" ht="31.2" x14ac:dyDescent="0.3">
      <c r="A12" s="59" t="s">
        <v>127</v>
      </c>
    </row>
    <row r="13" spans="1:1" ht="30.6" x14ac:dyDescent="0.3">
      <c r="A13" s="59" t="s">
        <v>128</v>
      </c>
    </row>
    <row r="14" spans="1:1" ht="30.6" x14ac:dyDescent="0.3">
      <c r="A14" s="16" t="s">
        <v>64</v>
      </c>
    </row>
    <row r="15" spans="1:1" ht="30.6" x14ac:dyDescent="0.3">
      <c r="A15" s="16" t="s">
        <v>30</v>
      </c>
    </row>
    <row r="16" spans="1:1" ht="30" x14ac:dyDescent="0.3">
      <c r="A16" s="19" t="s">
        <v>129</v>
      </c>
    </row>
    <row r="17" spans="1:1" x14ac:dyDescent="0.3">
      <c r="A17" s="4"/>
    </row>
    <row r="18" spans="1:1" x14ac:dyDescent="0.3">
      <c r="A18" s="19" t="s">
        <v>26</v>
      </c>
    </row>
  </sheetData>
  <pageMargins left="0.17" right="0.2" top="0.51" bottom="0.5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F119"/>
  <sheetViews>
    <sheetView tabSelected="1" topLeftCell="A5" zoomScaleNormal="100" workbookViewId="0">
      <selection activeCell="F55" sqref="F55"/>
    </sheetView>
  </sheetViews>
  <sheetFormatPr defaultColWidth="9.109375" defaultRowHeight="13.2" x14ac:dyDescent="0.25"/>
  <cols>
    <col min="1" max="1" width="65" style="23" customWidth="1"/>
    <col min="2" max="4" width="25.5546875" style="23" customWidth="1"/>
    <col min="5" max="5" width="13.5546875" style="23" customWidth="1"/>
    <col min="6" max="16384" width="9.109375" style="23"/>
  </cols>
  <sheetData>
    <row r="1" spans="1:6" ht="42" customHeight="1" x14ac:dyDescent="0.25">
      <c r="A1" s="96" t="s">
        <v>34</v>
      </c>
      <c r="B1" s="97"/>
      <c r="C1" s="97"/>
      <c r="D1" s="98"/>
    </row>
    <row r="2" spans="1:6" ht="57" customHeight="1" x14ac:dyDescent="0.25">
      <c r="A2" s="101" t="s">
        <v>146</v>
      </c>
      <c r="B2" s="101"/>
      <c r="C2" s="101"/>
      <c r="D2" s="101"/>
    </row>
    <row r="3" spans="1:6" ht="17.25" customHeight="1" x14ac:dyDescent="0.25">
      <c r="A3" s="102" t="s">
        <v>168</v>
      </c>
      <c r="B3" s="101"/>
      <c r="C3" s="101"/>
      <c r="D3" s="101"/>
    </row>
    <row r="4" spans="1:6" ht="17.25" customHeight="1" x14ac:dyDescent="0.25">
      <c r="A4" s="101"/>
      <c r="B4" s="101"/>
      <c r="C4" s="101"/>
      <c r="D4" s="101"/>
    </row>
    <row r="5" spans="1:6" s="25" customFormat="1" ht="17.25" customHeight="1" x14ac:dyDescent="0.3">
      <c r="A5" s="104" t="s">
        <v>3</v>
      </c>
      <c r="B5" s="104"/>
      <c r="C5" s="104"/>
      <c r="D5" s="104"/>
    </row>
    <row r="6" spans="1:6" ht="29.25" customHeight="1" x14ac:dyDescent="0.25">
      <c r="A6" s="105" t="s">
        <v>130</v>
      </c>
      <c r="B6" s="106"/>
      <c r="C6" s="106"/>
      <c r="D6" s="106"/>
    </row>
    <row r="7" spans="1:6" ht="24" customHeight="1" x14ac:dyDescent="0.25">
      <c r="A7" s="6" t="s">
        <v>4</v>
      </c>
      <c r="B7" s="1"/>
      <c r="C7" s="2" t="s">
        <v>0</v>
      </c>
      <c r="D7" s="13"/>
    </row>
    <row r="8" spans="1:6" ht="24" customHeight="1" x14ac:dyDescent="0.25">
      <c r="A8" s="6" t="s">
        <v>5</v>
      </c>
      <c r="B8" s="1"/>
      <c r="C8" s="2" t="s">
        <v>2</v>
      </c>
      <c r="D8" s="11"/>
    </row>
    <row r="9" spans="1:6" ht="13.5" customHeight="1" x14ac:dyDescent="0.25">
      <c r="A9" s="107"/>
      <c r="B9" s="107"/>
      <c r="C9" s="107"/>
      <c r="D9" s="107"/>
    </row>
    <row r="10" spans="1:6" s="25" customFormat="1" ht="17.25" customHeight="1" x14ac:dyDescent="0.3">
      <c r="A10" s="103" t="s">
        <v>6</v>
      </c>
      <c r="B10" s="103"/>
      <c r="C10" s="103"/>
      <c r="D10" s="103"/>
      <c r="E10" s="26"/>
      <c r="F10" s="25" t="s">
        <v>1</v>
      </c>
    </row>
    <row r="11" spans="1:6" ht="13.8" x14ac:dyDescent="0.25">
      <c r="A11" s="14" t="s">
        <v>7</v>
      </c>
      <c r="B11" s="82"/>
      <c r="C11" s="82"/>
      <c r="D11" s="54"/>
    </row>
    <row r="12" spans="1:6" ht="13.8" x14ac:dyDescent="0.25">
      <c r="A12" s="14" t="s">
        <v>8</v>
      </c>
      <c r="B12" s="82"/>
      <c r="C12" s="82"/>
      <c r="D12" s="55"/>
    </row>
    <row r="13" spans="1:6" ht="13.8" x14ac:dyDescent="0.25">
      <c r="A13" s="14" t="s">
        <v>13</v>
      </c>
      <c r="B13" s="108"/>
      <c r="C13" s="109"/>
      <c r="D13" s="55"/>
    </row>
    <row r="14" spans="1:6" ht="13.8" x14ac:dyDescent="0.25">
      <c r="A14" s="14" t="s">
        <v>46</v>
      </c>
      <c r="B14" s="81"/>
      <c r="C14" s="81"/>
      <c r="D14" s="55"/>
    </row>
    <row r="15" spans="1:6" ht="13.8" x14ac:dyDescent="0.25">
      <c r="A15" s="5" t="s">
        <v>9</v>
      </c>
      <c r="B15" s="81"/>
      <c r="C15" s="81"/>
      <c r="D15" s="55"/>
    </row>
    <row r="16" spans="1:6" ht="13.8" x14ac:dyDescent="0.25">
      <c r="A16" s="5" t="s">
        <v>10</v>
      </c>
      <c r="B16" s="89"/>
      <c r="C16" s="89"/>
      <c r="D16" s="55"/>
    </row>
    <row r="17" spans="1:4" ht="13.8" x14ac:dyDescent="0.25">
      <c r="A17" s="5" t="s">
        <v>11</v>
      </c>
      <c r="B17" s="89"/>
      <c r="C17" s="89"/>
      <c r="D17" s="55"/>
    </row>
    <row r="18" spans="1:4" ht="13.8" x14ac:dyDescent="0.25">
      <c r="A18" s="5" t="s">
        <v>47</v>
      </c>
      <c r="B18" s="92"/>
      <c r="C18" s="93"/>
      <c r="D18" s="55"/>
    </row>
    <row r="19" spans="1:4" ht="13.8" x14ac:dyDescent="0.25">
      <c r="A19" s="5" t="s">
        <v>12</v>
      </c>
      <c r="B19" s="89"/>
      <c r="C19" s="89"/>
      <c r="D19" s="55"/>
    </row>
    <row r="20" spans="1:4" ht="14.25" customHeight="1" x14ac:dyDescent="0.25">
      <c r="A20" s="53" t="s">
        <v>50</v>
      </c>
      <c r="B20" s="113"/>
      <c r="C20" s="114"/>
      <c r="D20" s="55"/>
    </row>
    <row r="21" spans="1:4" ht="13.8" x14ac:dyDescent="0.25">
      <c r="A21" s="5" t="s">
        <v>51</v>
      </c>
      <c r="B21" s="123"/>
      <c r="C21" s="123"/>
      <c r="D21" s="55"/>
    </row>
    <row r="22" spans="1:4" ht="13.8" x14ac:dyDescent="0.25">
      <c r="A22" s="5" t="s">
        <v>91</v>
      </c>
      <c r="B22" s="124"/>
      <c r="C22" s="124"/>
      <c r="D22" s="55"/>
    </row>
    <row r="23" spans="1:4" ht="36" customHeight="1" x14ac:dyDescent="0.25">
      <c r="A23" s="5" t="s">
        <v>131</v>
      </c>
      <c r="B23" s="119"/>
      <c r="C23" s="120"/>
      <c r="D23" s="55"/>
    </row>
    <row r="24" spans="1:4" ht="62.25" customHeight="1" x14ac:dyDescent="0.25">
      <c r="A24" s="5" t="s">
        <v>144</v>
      </c>
      <c r="B24" s="121" t="s">
        <v>52</v>
      </c>
      <c r="C24" s="122"/>
      <c r="D24" s="55"/>
    </row>
    <row r="25" spans="1:4" ht="36" customHeight="1" x14ac:dyDescent="0.25">
      <c r="A25" s="5" t="s">
        <v>14</v>
      </c>
      <c r="B25" s="91"/>
      <c r="C25" s="91"/>
      <c r="D25" s="55"/>
    </row>
    <row r="26" spans="1:4" ht="76.5" customHeight="1" x14ac:dyDescent="0.25">
      <c r="A26" s="5" t="s">
        <v>145</v>
      </c>
      <c r="B26" s="91"/>
      <c r="C26" s="91"/>
      <c r="D26" s="55"/>
    </row>
    <row r="27" spans="1:4" ht="70.5" customHeight="1" x14ac:dyDescent="0.25">
      <c r="A27" s="5" t="s">
        <v>147</v>
      </c>
      <c r="B27" s="90"/>
      <c r="C27" s="91"/>
      <c r="D27" s="55"/>
    </row>
    <row r="28" spans="1:4" ht="42.75" customHeight="1" x14ac:dyDescent="0.25">
      <c r="A28" s="94" t="s">
        <v>27</v>
      </c>
      <c r="B28" s="94"/>
      <c r="C28" s="94"/>
      <c r="D28" s="55"/>
    </row>
    <row r="29" spans="1:4" ht="41.4" x14ac:dyDescent="0.25">
      <c r="A29" s="10" t="s">
        <v>56</v>
      </c>
      <c r="B29" s="91"/>
      <c r="C29" s="91"/>
      <c r="D29" s="55"/>
    </row>
    <row r="30" spans="1:4" ht="30" customHeight="1" x14ac:dyDescent="0.25">
      <c r="A30" s="10" t="s">
        <v>25</v>
      </c>
      <c r="B30" s="91"/>
      <c r="C30" s="91"/>
      <c r="D30" s="55"/>
    </row>
    <row r="31" spans="1:4" ht="30" customHeight="1" x14ac:dyDescent="0.25">
      <c r="A31" s="10" t="s">
        <v>98</v>
      </c>
      <c r="B31" s="91"/>
      <c r="C31" s="91"/>
      <c r="D31" s="55"/>
    </row>
    <row r="32" spans="1:4" ht="16.2" customHeight="1" x14ac:dyDescent="0.25">
      <c r="A32" s="10" t="s">
        <v>99</v>
      </c>
      <c r="B32" s="91"/>
      <c r="C32" s="91"/>
      <c r="D32" s="55"/>
    </row>
    <row r="33" spans="1:4" ht="13.8" x14ac:dyDescent="0.25">
      <c r="A33" s="10" t="s">
        <v>100</v>
      </c>
      <c r="B33" s="91"/>
      <c r="C33" s="91"/>
      <c r="D33" s="55"/>
    </row>
    <row r="34" spans="1:4" ht="13.8" x14ac:dyDescent="0.25">
      <c r="A34" s="10" t="s">
        <v>67</v>
      </c>
      <c r="B34" s="131"/>
      <c r="C34" s="132"/>
      <c r="D34" s="55"/>
    </row>
    <row r="35" spans="1:4" ht="13.8" x14ac:dyDescent="0.25">
      <c r="A35" s="10" t="s">
        <v>53</v>
      </c>
      <c r="B35" s="91"/>
      <c r="C35" s="91"/>
      <c r="D35" s="55"/>
    </row>
    <row r="36" spans="1:4" ht="13.8" x14ac:dyDescent="0.25">
      <c r="A36" s="10" t="s">
        <v>15</v>
      </c>
      <c r="B36" s="91"/>
      <c r="C36" s="91"/>
      <c r="D36" s="55"/>
    </row>
    <row r="37" spans="1:4" ht="13.8" x14ac:dyDescent="0.25">
      <c r="A37" s="10" t="s">
        <v>16</v>
      </c>
      <c r="B37" s="91"/>
      <c r="C37" s="91"/>
      <c r="D37" s="55"/>
    </row>
    <row r="38" spans="1:4" ht="13.8" x14ac:dyDescent="0.25">
      <c r="A38" s="10" t="s">
        <v>17</v>
      </c>
      <c r="B38" s="91"/>
      <c r="C38" s="91"/>
      <c r="D38" s="55"/>
    </row>
    <row r="39" spans="1:4" ht="14.25" customHeight="1" x14ac:dyDescent="0.25">
      <c r="A39" s="100" t="s">
        <v>21</v>
      </c>
      <c r="B39" s="118"/>
      <c r="C39" s="118"/>
      <c r="D39" s="55"/>
    </row>
    <row r="40" spans="1:4" ht="13.5" customHeight="1" x14ac:dyDescent="0.25">
      <c r="A40" s="100"/>
      <c r="B40" s="90"/>
      <c r="C40" s="91"/>
      <c r="D40" s="55"/>
    </row>
    <row r="41" spans="1:4" ht="13.5" customHeight="1" x14ac:dyDescent="0.25">
      <c r="A41" s="100"/>
      <c r="B41" s="90"/>
      <c r="C41" s="91"/>
      <c r="D41" s="55"/>
    </row>
    <row r="42" spans="1:4" ht="13.5" customHeight="1" x14ac:dyDescent="0.25">
      <c r="A42" s="100"/>
      <c r="B42" s="90"/>
      <c r="C42" s="91"/>
      <c r="D42" s="55"/>
    </row>
    <row r="43" spans="1:4" ht="13.5" customHeight="1" x14ac:dyDescent="0.25">
      <c r="A43" s="100"/>
      <c r="B43" s="90"/>
      <c r="C43" s="91"/>
      <c r="D43" s="55"/>
    </row>
    <row r="44" spans="1:4" ht="12.75" customHeight="1" x14ac:dyDescent="0.25">
      <c r="A44" s="100"/>
      <c r="B44" s="90"/>
      <c r="C44" s="91"/>
      <c r="D44" s="56"/>
    </row>
    <row r="45" spans="1:4" ht="13.5" customHeight="1" x14ac:dyDescent="0.25">
      <c r="A45" s="88"/>
      <c r="B45" s="88"/>
      <c r="C45" s="88"/>
      <c r="D45" s="88"/>
    </row>
    <row r="46" spans="1:4" s="25" customFormat="1" ht="17.25" customHeight="1" x14ac:dyDescent="0.3">
      <c r="A46" s="83" t="s">
        <v>18</v>
      </c>
      <c r="B46" s="83"/>
      <c r="C46" s="83"/>
      <c r="D46" s="83"/>
    </row>
    <row r="47" spans="1:4" ht="25.5" customHeight="1" x14ac:dyDescent="0.25">
      <c r="A47" s="100" t="s">
        <v>22</v>
      </c>
      <c r="B47" s="8" t="s">
        <v>36</v>
      </c>
      <c r="C47" s="8" t="s">
        <v>92</v>
      </c>
      <c r="D47" s="8" t="s">
        <v>93</v>
      </c>
    </row>
    <row r="48" spans="1:4" ht="30.75" customHeight="1" x14ac:dyDescent="0.25">
      <c r="A48" s="100"/>
      <c r="B48" s="7"/>
      <c r="C48" s="7"/>
      <c r="D48" s="7"/>
    </row>
    <row r="49" spans="1:4" ht="13.5" customHeight="1" x14ac:dyDescent="0.25">
      <c r="A49" s="99" t="s">
        <v>19</v>
      </c>
      <c r="B49" s="99"/>
      <c r="C49" s="99"/>
      <c r="D49" s="99"/>
    </row>
    <row r="50" spans="1:4" ht="36.75" customHeight="1" x14ac:dyDescent="0.25">
      <c r="A50" s="10" t="s">
        <v>132</v>
      </c>
      <c r="B50" s="7"/>
      <c r="C50" s="7"/>
      <c r="D50" s="7"/>
    </row>
    <row r="51" spans="1:4" ht="19.5" customHeight="1" x14ac:dyDescent="0.25">
      <c r="A51" s="10" t="s">
        <v>133</v>
      </c>
      <c r="B51" s="7"/>
      <c r="C51" s="7"/>
      <c r="D51" s="7"/>
    </row>
    <row r="52" spans="1:4" ht="27.6" x14ac:dyDescent="0.25">
      <c r="A52" s="10" t="s">
        <v>134</v>
      </c>
      <c r="B52" s="7"/>
      <c r="C52" s="7"/>
      <c r="D52" s="7"/>
    </row>
    <row r="53" spans="1:4" ht="21.75" customHeight="1" x14ac:dyDescent="0.25">
      <c r="A53" s="10" t="s">
        <v>135</v>
      </c>
      <c r="B53" s="7"/>
      <c r="C53" s="7"/>
      <c r="D53" s="7"/>
    </row>
    <row r="54" spans="1:4" ht="57.6" x14ac:dyDescent="0.25">
      <c r="A54" s="10" t="s">
        <v>171</v>
      </c>
      <c r="B54" s="7"/>
      <c r="C54" s="7"/>
      <c r="D54" s="7"/>
    </row>
    <row r="55" spans="1:4" ht="30.75" customHeight="1" x14ac:dyDescent="0.25">
      <c r="A55" s="100" t="s">
        <v>172</v>
      </c>
      <c r="B55" s="8" t="s">
        <v>37</v>
      </c>
      <c r="C55" s="8" t="s">
        <v>94</v>
      </c>
      <c r="D55" s="8" t="s">
        <v>95</v>
      </c>
    </row>
    <row r="56" spans="1:4" ht="30.75" customHeight="1" x14ac:dyDescent="0.25">
      <c r="A56" s="100"/>
      <c r="B56" s="7"/>
      <c r="C56" s="7"/>
      <c r="D56" s="7"/>
    </row>
    <row r="57" spans="1:4" ht="13.5" customHeight="1" x14ac:dyDescent="0.25">
      <c r="A57" s="88"/>
      <c r="B57" s="88"/>
      <c r="C57" s="88"/>
      <c r="D57" s="88"/>
    </row>
    <row r="58" spans="1:4" s="25" customFormat="1" ht="17.25" customHeight="1" x14ac:dyDescent="0.3">
      <c r="A58" s="83" t="s">
        <v>20</v>
      </c>
      <c r="B58" s="83"/>
      <c r="C58" s="83"/>
      <c r="D58" s="83"/>
    </row>
    <row r="59" spans="1:4" ht="25.5" customHeight="1" x14ac:dyDescent="0.25">
      <c r="A59" s="100" t="s">
        <v>55</v>
      </c>
      <c r="B59" s="8" t="s">
        <v>36</v>
      </c>
      <c r="C59" s="8" t="s">
        <v>92</v>
      </c>
      <c r="D59" s="8" t="s">
        <v>93</v>
      </c>
    </row>
    <row r="60" spans="1:4" ht="30.75" customHeight="1" x14ac:dyDescent="0.25">
      <c r="A60" s="100"/>
      <c r="B60" s="7"/>
      <c r="C60" s="7"/>
      <c r="D60" s="7"/>
    </row>
    <row r="61" spans="1:4" ht="69.75" customHeight="1" x14ac:dyDescent="0.25">
      <c r="A61" s="24" t="s">
        <v>68</v>
      </c>
      <c r="B61" s="7"/>
      <c r="C61" s="7"/>
      <c r="D61" s="7"/>
    </row>
    <row r="62" spans="1:4" ht="13.8" x14ac:dyDescent="0.25">
      <c r="A62" s="99" t="s">
        <v>19</v>
      </c>
      <c r="B62" s="99"/>
      <c r="C62" s="99"/>
      <c r="D62" s="99"/>
    </row>
    <row r="63" spans="1:4" ht="58.5" customHeight="1" x14ac:dyDescent="0.25">
      <c r="A63" s="10" t="s">
        <v>136</v>
      </c>
      <c r="B63" s="7"/>
      <c r="C63" s="7"/>
      <c r="D63" s="7"/>
    </row>
    <row r="64" spans="1:4" ht="63" customHeight="1" x14ac:dyDescent="0.25">
      <c r="A64" s="10" t="s">
        <v>137</v>
      </c>
      <c r="B64" s="7"/>
      <c r="C64" s="7"/>
      <c r="D64" s="7"/>
    </row>
    <row r="65" spans="1:4" ht="6" customHeight="1" x14ac:dyDescent="0.25">
      <c r="A65" s="99"/>
      <c r="B65" s="99"/>
      <c r="C65" s="99"/>
      <c r="D65" s="99"/>
    </row>
    <row r="66" spans="1:4" ht="44.25" customHeight="1" x14ac:dyDescent="0.25">
      <c r="A66" s="57" t="s">
        <v>59</v>
      </c>
      <c r="B66" s="7"/>
      <c r="C66" s="7"/>
      <c r="D66" s="7"/>
    </row>
    <row r="67" spans="1:4" ht="6" customHeight="1" x14ac:dyDescent="0.25">
      <c r="A67" s="99"/>
      <c r="B67" s="99"/>
      <c r="C67" s="99"/>
      <c r="D67" s="99"/>
    </row>
    <row r="68" spans="1:4" ht="43.5" customHeight="1" x14ac:dyDescent="0.25">
      <c r="A68" s="58" t="s">
        <v>60</v>
      </c>
      <c r="B68" s="7"/>
      <c r="C68" s="7"/>
      <c r="D68" s="7"/>
    </row>
    <row r="69" spans="1:4" ht="5.25" customHeight="1" x14ac:dyDescent="0.25">
      <c r="A69" s="88"/>
      <c r="B69" s="88"/>
      <c r="C69" s="88"/>
      <c r="D69" s="88"/>
    </row>
    <row r="70" spans="1:4" ht="18.75" customHeight="1" x14ac:dyDescent="0.25">
      <c r="A70" s="83" t="s">
        <v>23</v>
      </c>
      <c r="B70" s="83"/>
      <c r="C70" s="83"/>
      <c r="D70" s="83"/>
    </row>
    <row r="71" spans="1:4" ht="17.25" customHeight="1" x14ac:dyDescent="0.25">
      <c r="A71" s="100" t="s">
        <v>138</v>
      </c>
      <c r="B71" s="8" t="s">
        <v>38</v>
      </c>
      <c r="C71" s="8" t="s">
        <v>96</v>
      </c>
      <c r="D71" s="8" t="s">
        <v>97</v>
      </c>
    </row>
    <row r="72" spans="1:4" ht="25.5" customHeight="1" x14ac:dyDescent="0.25">
      <c r="A72" s="100"/>
      <c r="B72" s="12"/>
      <c r="C72" s="12"/>
      <c r="D72" s="12"/>
    </row>
    <row r="73" spans="1:4" ht="35.25" customHeight="1" x14ac:dyDescent="0.25">
      <c r="A73" s="5" t="s">
        <v>139</v>
      </c>
      <c r="B73" s="12"/>
      <c r="C73" s="12"/>
      <c r="D73" s="12"/>
    </row>
    <row r="74" spans="1:4" ht="35.25" customHeight="1" x14ac:dyDescent="0.25">
      <c r="A74" s="5" t="s">
        <v>140</v>
      </c>
      <c r="B74" s="12"/>
      <c r="C74" s="12"/>
      <c r="D74" s="12"/>
    </row>
    <row r="75" spans="1:4" ht="55.2" x14ac:dyDescent="0.25">
      <c r="A75" s="5" t="s">
        <v>157</v>
      </c>
      <c r="B75" s="12"/>
      <c r="C75" s="12"/>
      <c r="D75" s="12"/>
    </row>
    <row r="76" spans="1:4" ht="41.4" x14ac:dyDescent="0.25">
      <c r="A76" s="5" t="s">
        <v>141</v>
      </c>
      <c r="B76" s="12"/>
      <c r="C76" s="12"/>
      <c r="D76" s="12"/>
    </row>
    <row r="77" spans="1:4" ht="25.5" customHeight="1" x14ac:dyDescent="0.25">
      <c r="A77" s="24"/>
      <c r="B77" s="8" t="s">
        <v>36</v>
      </c>
      <c r="C77" s="8" t="s">
        <v>92</v>
      </c>
      <c r="D77" s="8" t="s">
        <v>93</v>
      </c>
    </row>
    <row r="78" spans="1:4" ht="55.2" x14ac:dyDescent="0.25">
      <c r="A78" s="24" t="s">
        <v>158</v>
      </c>
      <c r="B78" s="7"/>
      <c r="C78" s="7"/>
      <c r="D78" s="7"/>
    </row>
    <row r="79" spans="1:4" ht="113.25" customHeight="1" x14ac:dyDescent="0.25">
      <c r="A79" s="5" t="s">
        <v>159</v>
      </c>
      <c r="B79" s="115" t="s">
        <v>35</v>
      </c>
      <c r="C79" s="116"/>
      <c r="D79" s="117"/>
    </row>
    <row r="80" spans="1:4" ht="13.5" customHeight="1" x14ac:dyDescent="0.25">
      <c r="A80" s="84"/>
      <c r="B80" s="84"/>
      <c r="C80" s="84"/>
      <c r="D80" s="84"/>
    </row>
    <row r="81" spans="1:4" ht="19.5" customHeight="1" x14ac:dyDescent="0.25">
      <c r="A81" s="83" t="s">
        <v>142</v>
      </c>
      <c r="B81" s="83"/>
      <c r="C81" s="83"/>
      <c r="D81" s="83"/>
    </row>
    <row r="82" spans="1:4" ht="13.8" x14ac:dyDescent="0.25">
      <c r="A82" s="27" t="s">
        <v>24</v>
      </c>
      <c r="B82" s="129" t="s">
        <v>39</v>
      </c>
      <c r="C82" s="130"/>
      <c r="D82" s="9" t="s">
        <v>61</v>
      </c>
    </row>
    <row r="83" spans="1:4" ht="13.8" x14ac:dyDescent="0.25">
      <c r="A83" s="28"/>
      <c r="B83" s="95"/>
      <c r="C83" s="95"/>
      <c r="D83" s="29"/>
    </row>
    <row r="84" spans="1:4" ht="13.8" x14ac:dyDescent="0.25">
      <c r="A84" s="28"/>
      <c r="B84" s="95"/>
      <c r="C84" s="95"/>
      <c r="D84" s="29"/>
    </row>
    <row r="85" spans="1:4" ht="13.8" x14ac:dyDescent="0.25">
      <c r="A85" s="28"/>
      <c r="B85" s="95"/>
      <c r="C85" s="95"/>
      <c r="D85" s="29"/>
    </row>
    <row r="86" spans="1:4" ht="13.8" x14ac:dyDescent="0.25">
      <c r="A86" s="28"/>
      <c r="B86" s="95"/>
      <c r="C86" s="95"/>
      <c r="D86" s="29"/>
    </row>
    <row r="87" spans="1:4" ht="13.8" x14ac:dyDescent="0.25">
      <c r="A87" s="28"/>
      <c r="B87" s="95"/>
      <c r="C87" s="95"/>
      <c r="D87" s="29"/>
    </row>
    <row r="88" spans="1:4" ht="13.8" x14ac:dyDescent="0.25">
      <c r="A88" s="28"/>
      <c r="B88" s="95"/>
      <c r="C88" s="95"/>
      <c r="D88" s="29"/>
    </row>
    <row r="89" spans="1:4" ht="13.8" x14ac:dyDescent="0.25">
      <c r="A89" s="28"/>
      <c r="B89" s="95"/>
      <c r="C89" s="95"/>
      <c r="D89" s="29"/>
    </row>
    <row r="90" spans="1:4" ht="13.8" x14ac:dyDescent="0.25">
      <c r="A90" s="28"/>
      <c r="B90" s="95"/>
      <c r="C90" s="95"/>
      <c r="D90" s="29"/>
    </row>
    <row r="91" spans="1:4" ht="13.8" x14ac:dyDescent="0.25">
      <c r="A91" s="28"/>
      <c r="B91" s="95"/>
      <c r="C91" s="95"/>
      <c r="D91" s="29"/>
    </row>
    <row r="92" spans="1:4" ht="13.8" x14ac:dyDescent="0.25">
      <c r="A92" s="28"/>
      <c r="B92" s="125"/>
      <c r="C92" s="87"/>
      <c r="D92" s="29"/>
    </row>
    <row r="93" spans="1:4" ht="47.25" customHeight="1" x14ac:dyDescent="0.25">
      <c r="A93" s="126" t="s">
        <v>160</v>
      </c>
      <c r="B93" s="127"/>
      <c r="C93" s="127"/>
      <c r="D93" s="128"/>
    </row>
    <row r="94" spans="1:4" ht="9" customHeight="1" x14ac:dyDescent="0.25">
      <c r="A94" s="84"/>
      <c r="B94" s="84"/>
      <c r="C94" s="84"/>
      <c r="D94" s="84"/>
    </row>
    <row r="95" spans="1:4" ht="41.4" customHeight="1" x14ac:dyDescent="0.25">
      <c r="A95" s="83" t="s">
        <v>143</v>
      </c>
      <c r="B95" s="83"/>
      <c r="C95" s="83"/>
      <c r="D95" s="83"/>
    </row>
    <row r="96" spans="1:4" ht="137.4" customHeight="1" x14ac:dyDescent="0.25">
      <c r="A96" s="27" t="s">
        <v>102</v>
      </c>
      <c r="B96" s="77" t="s">
        <v>103</v>
      </c>
      <c r="C96" s="77" t="s">
        <v>105</v>
      </c>
      <c r="D96" s="9" t="s">
        <v>104</v>
      </c>
    </row>
    <row r="97" spans="1:4" ht="13.8" x14ac:dyDescent="0.25">
      <c r="A97" s="28"/>
      <c r="B97" s="76"/>
      <c r="C97" s="78"/>
      <c r="D97" s="29"/>
    </row>
    <row r="98" spans="1:4" ht="13.8" x14ac:dyDescent="0.25">
      <c r="A98" s="28"/>
      <c r="B98" s="76"/>
      <c r="C98" s="78"/>
      <c r="D98" s="29"/>
    </row>
    <row r="99" spans="1:4" ht="13.8" x14ac:dyDescent="0.25">
      <c r="A99" s="28"/>
      <c r="B99" s="76"/>
      <c r="C99" s="78"/>
      <c r="D99" s="29"/>
    </row>
    <row r="100" spans="1:4" ht="13.8" x14ac:dyDescent="0.25">
      <c r="A100" s="28"/>
      <c r="B100" s="76"/>
      <c r="C100" s="78"/>
      <c r="D100" s="29"/>
    </row>
    <row r="101" spans="1:4" ht="13.8" x14ac:dyDescent="0.25">
      <c r="A101" s="28"/>
      <c r="B101" s="76"/>
      <c r="C101" s="78"/>
      <c r="D101" s="29"/>
    </row>
    <row r="102" spans="1:4" ht="13.8" x14ac:dyDescent="0.25">
      <c r="A102" s="28"/>
      <c r="B102" s="76"/>
      <c r="C102" s="78"/>
      <c r="D102" s="29"/>
    </row>
    <row r="103" spans="1:4" ht="13.8" x14ac:dyDescent="0.25">
      <c r="A103" s="28"/>
      <c r="B103" s="76"/>
      <c r="C103" s="78"/>
      <c r="D103" s="29"/>
    </row>
    <row r="104" spans="1:4" ht="13.8" x14ac:dyDescent="0.25">
      <c r="A104" s="28"/>
      <c r="B104" s="76"/>
      <c r="C104" s="78"/>
      <c r="D104" s="29"/>
    </row>
    <row r="105" spans="1:4" ht="13.8" x14ac:dyDescent="0.25">
      <c r="A105" s="28"/>
      <c r="B105" s="76"/>
      <c r="C105" s="78"/>
      <c r="D105" s="29"/>
    </row>
    <row r="106" spans="1:4" ht="13.8" x14ac:dyDescent="0.25">
      <c r="A106" s="28"/>
      <c r="B106" s="76"/>
      <c r="C106" s="78"/>
      <c r="D106" s="29"/>
    </row>
    <row r="107" spans="1:4" ht="13.8" x14ac:dyDescent="0.25">
      <c r="A107" s="28"/>
      <c r="B107" s="76"/>
      <c r="C107" s="78"/>
      <c r="D107" s="29"/>
    </row>
    <row r="108" spans="1:4" ht="13.8" x14ac:dyDescent="0.25">
      <c r="A108" s="28"/>
      <c r="B108" s="76"/>
      <c r="C108" s="78"/>
      <c r="D108" s="29"/>
    </row>
    <row r="109" spans="1:4" ht="13.8" x14ac:dyDescent="0.25">
      <c r="A109" s="28"/>
      <c r="B109" s="76"/>
      <c r="C109" s="78"/>
      <c r="D109" s="29"/>
    </row>
    <row r="110" spans="1:4" ht="13.8" x14ac:dyDescent="0.25">
      <c r="A110" s="28"/>
      <c r="B110" s="76"/>
      <c r="C110" s="76"/>
      <c r="D110" s="29"/>
    </row>
    <row r="111" spans="1:4" ht="13.8" x14ac:dyDescent="0.25">
      <c r="A111" s="28"/>
      <c r="B111" s="76"/>
      <c r="C111" s="76"/>
      <c r="D111" s="29"/>
    </row>
    <row r="112" spans="1:4" ht="13.8" x14ac:dyDescent="0.25">
      <c r="A112" s="28"/>
      <c r="B112" s="76"/>
      <c r="C112" s="76"/>
      <c r="D112" s="29"/>
    </row>
    <row r="113" spans="1:4" ht="13.8" x14ac:dyDescent="0.25">
      <c r="A113" s="28"/>
      <c r="B113" s="76"/>
      <c r="C113" s="76"/>
      <c r="D113" s="29"/>
    </row>
    <row r="114" spans="1:4" ht="13.8" x14ac:dyDescent="0.25">
      <c r="A114" s="28"/>
      <c r="B114" s="76"/>
      <c r="C114" s="76"/>
      <c r="D114" s="29"/>
    </row>
    <row r="115" spans="1:4" ht="13.8" x14ac:dyDescent="0.25">
      <c r="A115" s="28"/>
      <c r="B115" s="76"/>
      <c r="C115" s="76"/>
      <c r="D115" s="29"/>
    </row>
    <row r="116" spans="1:4" ht="13.8" x14ac:dyDescent="0.25">
      <c r="A116" s="85" t="s">
        <v>101</v>
      </c>
      <c r="B116" s="86"/>
      <c r="C116" s="86"/>
      <c r="D116" s="87"/>
    </row>
    <row r="117" spans="1:4" ht="13.8" x14ac:dyDescent="0.25">
      <c r="A117" s="28"/>
      <c r="B117" s="28"/>
      <c r="C117" s="28"/>
      <c r="D117" s="29"/>
    </row>
    <row r="118" spans="1:4" ht="13.5" customHeight="1" x14ac:dyDescent="0.25">
      <c r="A118" s="84"/>
      <c r="B118" s="84"/>
      <c r="C118" s="84"/>
      <c r="D118" s="84"/>
    </row>
    <row r="119" spans="1:4" ht="25.5" customHeight="1" x14ac:dyDescent="0.25">
      <c r="A119" s="110" t="s">
        <v>62</v>
      </c>
      <c r="B119" s="111"/>
      <c r="C119" s="111"/>
      <c r="D119" s="112"/>
    </row>
  </sheetData>
  <mergeCells count="76">
    <mergeCell ref="B30:C30"/>
    <mergeCell ref="B33:C33"/>
    <mergeCell ref="B35:C35"/>
    <mergeCell ref="A62:D62"/>
    <mergeCell ref="A65:D65"/>
    <mergeCell ref="B37:C37"/>
    <mergeCell ref="A46:D46"/>
    <mergeCell ref="B36:C36"/>
    <mergeCell ref="A39:A44"/>
    <mergeCell ref="B43:C43"/>
    <mergeCell ref="B44:C44"/>
    <mergeCell ref="B31:C31"/>
    <mergeCell ref="B32:C32"/>
    <mergeCell ref="B34:C34"/>
    <mergeCell ref="B92:C92"/>
    <mergeCell ref="A93:D93"/>
    <mergeCell ref="B89:C89"/>
    <mergeCell ref="A71:A72"/>
    <mergeCell ref="A67:D67"/>
    <mergeCell ref="B84:C84"/>
    <mergeCell ref="A80:D80"/>
    <mergeCell ref="B82:C82"/>
    <mergeCell ref="B90:C90"/>
    <mergeCell ref="B91:C91"/>
    <mergeCell ref="B85:C85"/>
    <mergeCell ref="B86:C86"/>
    <mergeCell ref="B87:C87"/>
    <mergeCell ref="B88:C88"/>
    <mergeCell ref="A119:D119"/>
    <mergeCell ref="B20:C20"/>
    <mergeCell ref="B79:D79"/>
    <mergeCell ref="A57:D57"/>
    <mergeCell ref="A59:A60"/>
    <mergeCell ref="A45:D45"/>
    <mergeCell ref="B39:C39"/>
    <mergeCell ref="B41:C41"/>
    <mergeCell ref="B42:C42"/>
    <mergeCell ref="A47:A48"/>
    <mergeCell ref="B23:C23"/>
    <mergeCell ref="B24:C24"/>
    <mergeCell ref="B29:C29"/>
    <mergeCell ref="B21:C21"/>
    <mergeCell ref="B22:C22"/>
    <mergeCell ref="B25:C25"/>
    <mergeCell ref="A1:D1"/>
    <mergeCell ref="A49:D49"/>
    <mergeCell ref="A55:A56"/>
    <mergeCell ref="B38:C38"/>
    <mergeCell ref="B40:C40"/>
    <mergeCell ref="A2:D2"/>
    <mergeCell ref="A3:D4"/>
    <mergeCell ref="A10:D10"/>
    <mergeCell ref="A5:D5"/>
    <mergeCell ref="A6:D6"/>
    <mergeCell ref="A9:D9"/>
    <mergeCell ref="B12:C12"/>
    <mergeCell ref="B13:C13"/>
    <mergeCell ref="B15:C15"/>
    <mergeCell ref="B16:C16"/>
    <mergeCell ref="B17:C17"/>
    <mergeCell ref="B14:C14"/>
    <mergeCell ref="B11:C11"/>
    <mergeCell ref="A58:D58"/>
    <mergeCell ref="A95:D95"/>
    <mergeCell ref="A118:D118"/>
    <mergeCell ref="A116:D116"/>
    <mergeCell ref="A69:D69"/>
    <mergeCell ref="A70:D70"/>
    <mergeCell ref="B19:C19"/>
    <mergeCell ref="B27:C27"/>
    <mergeCell ref="B18:C18"/>
    <mergeCell ref="B26:C26"/>
    <mergeCell ref="A28:C28"/>
    <mergeCell ref="A94:D94"/>
    <mergeCell ref="A81:D81"/>
    <mergeCell ref="B83:C83"/>
  </mergeCells>
  <phoneticPr fontId="4" type="noConversion"/>
  <pageMargins left="0.25" right="0.25" top="0.75" bottom="0.75" header="0.3" footer="0.3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731520</xdr:colOff>
                    <xdr:row>78</xdr:row>
                    <xdr:rowOff>45720</xdr:rowOff>
                  </from>
                  <to>
                    <xdr:col>1</xdr:col>
                    <xdr:colOff>1440180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1493520</xdr:colOff>
                    <xdr:row>78</xdr:row>
                    <xdr:rowOff>45720</xdr:rowOff>
                  </from>
                  <to>
                    <xdr:col>3</xdr:col>
                    <xdr:colOff>914400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1</xdr:col>
                    <xdr:colOff>464820</xdr:colOff>
                    <xdr:row>23</xdr:row>
                    <xdr:rowOff>45720</xdr:rowOff>
                  </from>
                  <to>
                    <xdr:col>1</xdr:col>
                    <xdr:colOff>1013460</xdr:colOff>
                    <xdr:row>23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2</xdr:col>
                    <xdr:colOff>762000</xdr:colOff>
                    <xdr:row>23</xdr:row>
                    <xdr:rowOff>30480</xdr:rowOff>
                  </from>
                  <to>
                    <xdr:col>3</xdr:col>
                    <xdr:colOff>182880</xdr:colOff>
                    <xdr:row>23</xdr:row>
                    <xdr:rowOff>716280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</xdr:col>
                    <xdr:colOff>480060</xdr:colOff>
                    <xdr:row>21</xdr:row>
                    <xdr:rowOff>175260</xdr:rowOff>
                  </from>
                  <to>
                    <xdr:col>1</xdr:col>
                    <xdr:colOff>1021080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2</xdr:col>
                    <xdr:colOff>762000</xdr:colOff>
                    <xdr:row>21</xdr:row>
                    <xdr:rowOff>175260</xdr:rowOff>
                  </from>
                  <to>
                    <xdr:col>3</xdr:col>
                    <xdr:colOff>182880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3"/>
  <sheetViews>
    <sheetView zoomScaleNormal="100" workbookViewId="0">
      <selection activeCell="A2" sqref="A2:D4"/>
    </sheetView>
  </sheetViews>
  <sheetFormatPr defaultColWidth="9.109375" defaultRowHeight="13.2" x14ac:dyDescent="0.25"/>
  <cols>
    <col min="1" max="1" width="65" style="23" customWidth="1"/>
    <col min="2" max="4" width="25.5546875" style="23" customWidth="1"/>
    <col min="5" max="5" width="13.5546875" style="23" customWidth="1"/>
    <col min="6" max="16384" width="9.109375" style="23"/>
  </cols>
  <sheetData>
    <row r="1" spans="1:4" ht="43.95" customHeight="1" thickBot="1" x14ac:dyDescent="0.3">
      <c r="A1" s="163" t="s">
        <v>161</v>
      </c>
      <c r="B1" s="164"/>
      <c r="C1" s="164"/>
      <c r="D1" s="165"/>
    </row>
    <row r="2" spans="1:4" ht="17.25" customHeight="1" x14ac:dyDescent="0.25">
      <c r="A2" s="166" t="s">
        <v>169</v>
      </c>
      <c r="B2" s="167"/>
      <c r="C2" s="167"/>
      <c r="D2" s="168"/>
    </row>
    <row r="3" spans="1:4" ht="17.25" customHeight="1" x14ac:dyDescent="0.25">
      <c r="A3" s="169"/>
      <c r="B3" s="170"/>
      <c r="C3" s="170"/>
      <c r="D3" s="171"/>
    </row>
    <row r="4" spans="1:4" ht="13.8" thickBot="1" x14ac:dyDescent="0.3">
      <c r="A4" s="172"/>
      <c r="B4" s="173"/>
      <c r="C4" s="173"/>
      <c r="D4" s="174"/>
    </row>
    <row r="5" spans="1:4" ht="115.95" customHeight="1" x14ac:dyDescent="0.25">
      <c r="A5" s="175" t="s">
        <v>153</v>
      </c>
      <c r="B5" s="176"/>
      <c r="C5" s="176"/>
      <c r="D5" s="177"/>
    </row>
    <row r="6" spans="1:4" ht="30.6" customHeight="1" x14ac:dyDescent="0.25">
      <c r="A6" s="144" t="s">
        <v>166</v>
      </c>
      <c r="B6" s="144"/>
      <c r="C6" s="144"/>
      <c r="D6" s="144"/>
    </row>
    <row r="7" spans="1:4" ht="13.8" x14ac:dyDescent="0.25">
      <c r="A7" s="135" t="s">
        <v>69</v>
      </c>
      <c r="B7" s="136"/>
      <c r="C7" s="141"/>
      <c r="D7" s="7"/>
    </row>
    <row r="8" spans="1:4" ht="13.8" x14ac:dyDescent="0.25">
      <c r="A8" s="135" t="s">
        <v>57</v>
      </c>
      <c r="B8" s="136"/>
      <c r="C8" s="141"/>
      <c r="D8" s="7"/>
    </row>
    <row r="9" spans="1:4" ht="31.2" customHeight="1" x14ac:dyDescent="0.25">
      <c r="A9" s="144" t="s">
        <v>73</v>
      </c>
      <c r="B9" s="144"/>
      <c r="C9" s="144"/>
      <c r="D9" s="144"/>
    </row>
    <row r="10" spans="1:4" ht="13.8" x14ac:dyDescent="0.25">
      <c r="A10" s="135" t="s">
        <v>70</v>
      </c>
      <c r="B10" s="136"/>
      <c r="C10" s="141"/>
      <c r="D10" s="7"/>
    </row>
    <row r="11" spans="1:4" ht="13.8" x14ac:dyDescent="0.25">
      <c r="A11" s="135" t="s">
        <v>71</v>
      </c>
      <c r="B11" s="136"/>
      <c r="C11" s="141"/>
      <c r="D11" s="7"/>
    </row>
    <row r="12" spans="1:4" ht="13.8" x14ac:dyDescent="0.25">
      <c r="A12" s="135" t="s">
        <v>72</v>
      </c>
      <c r="B12" s="136"/>
      <c r="C12" s="141"/>
      <c r="D12" s="7"/>
    </row>
    <row r="13" spans="1:4" ht="13.8" x14ac:dyDescent="0.25">
      <c r="A13" s="67" t="s">
        <v>90</v>
      </c>
      <c r="B13" s="160"/>
      <c r="C13" s="161"/>
      <c r="D13" s="162"/>
    </row>
    <row r="14" spans="1:4" ht="29.4" customHeight="1" x14ac:dyDescent="0.25">
      <c r="A14" s="144" t="s">
        <v>79</v>
      </c>
      <c r="B14" s="144"/>
      <c r="C14" s="144"/>
      <c r="D14" s="144"/>
    </row>
    <row r="15" spans="1:4" ht="13.8" x14ac:dyDescent="0.25">
      <c r="A15" s="135" t="s">
        <v>74</v>
      </c>
      <c r="B15" s="136"/>
      <c r="C15" s="136"/>
      <c r="D15" s="141"/>
    </row>
    <row r="16" spans="1:4" ht="13.8" x14ac:dyDescent="0.25">
      <c r="A16" s="135" t="s">
        <v>75</v>
      </c>
      <c r="B16" s="136"/>
      <c r="C16" s="136"/>
      <c r="D16" s="141"/>
    </row>
    <row r="17" spans="1:5" ht="13.8" x14ac:dyDescent="0.25">
      <c r="A17" s="135" t="s">
        <v>76</v>
      </c>
      <c r="B17" s="136"/>
      <c r="C17" s="136"/>
      <c r="D17" s="141"/>
    </row>
    <row r="18" spans="1:5" ht="13.8" x14ac:dyDescent="0.25">
      <c r="A18" s="135" t="s">
        <v>77</v>
      </c>
      <c r="B18" s="136"/>
      <c r="C18" s="136"/>
      <c r="D18" s="141"/>
    </row>
    <row r="19" spans="1:5" ht="13.8" x14ac:dyDescent="0.25">
      <c r="A19" s="135" t="s">
        <v>78</v>
      </c>
      <c r="B19" s="136"/>
      <c r="C19" s="136"/>
      <c r="D19" s="141"/>
    </row>
    <row r="20" spans="1:5" ht="30.6" customHeight="1" x14ac:dyDescent="0.25">
      <c r="A20" s="144" t="s">
        <v>80</v>
      </c>
      <c r="B20" s="144"/>
      <c r="C20" s="144"/>
      <c r="D20" s="144"/>
      <c r="E20" s="23" t="s">
        <v>1</v>
      </c>
    </row>
    <row r="21" spans="1:5" ht="13.8" x14ac:dyDescent="0.25">
      <c r="A21" s="135" t="s">
        <v>74</v>
      </c>
      <c r="B21" s="136"/>
      <c r="C21" s="136"/>
      <c r="D21" s="141"/>
    </row>
    <row r="22" spans="1:5" ht="13.8" x14ac:dyDescent="0.25">
      <c r="A22" s="135" t="s">
        <v>75</v>
      </c>
      <c r="B22" s="136"/>
      <c r="C22" s="136"/>
      <c r="D22" s="141"/>
    </row>
    <row r="23" spans="1:5" ht="13.8" x14ac:dyDescent="0.25">
      <c r="A23" s="135" t="s">
        <v>76</v>
      </c>
      <c r="B23" s="136"/>
      <c r="C23" s="136"/>
      <c r="D23" s="141"/>
    </row>
    <row r="24" spans="1:5" ht="13.8" x14ac:dyDescent="0.25">
      <c r="A24" s="135" t="s">
        <v>77</v>
      </c>
      <c r="B24" s="136"/>
      <c r="C24" s="136"/>
      <c r="D24" s="141"/>
    </row>
    <row r="25" spans="1:5" ht="13.8" x14ac:dyDescent="0.25">
      <c r="A25" s="135" t="s">
        <v>78</v>
      </c>
      <c r="B25" s="136"/>
      <c r="C25" s="136"/>
      <c r="D25" s="141"/>
    </row>
    <row r="26" spans="1:5" ht="26.4" customHeight="1" x14ac:dyDescent="0.25">
      <c r="A26" s="144" t="s">
        <v>81</v>
      </c>
      <c r="B26" s="144"/>
      <c r="C26" s="144"/>
      <c r="D26" s="144"/>
    </row>
    <row r="27" spans="1:5" ht="25.95" customHeight="1" x14ac:dyDescent="0.25">
      <c r="A27" s="135"/>
      <c r="B27" s="136"/>
      <c r="C27" s="142" t="s">
        <v>82</v>
      </c>
      <c r="D27" s="143"/>
    </row>
    <row r="28" spans="1:5" ht="35.4" customHeight="1" x14ac:dyDescent="0.25">
      <c r="A28" s="135" t="s">
        <v>83</v>
      </c>
      <c r="B28" s="136"/>
      <c r="C28" s="156"/>
      <c r="D28" s="157"/>
    </row>
    <row r="29" spans="1:5" ht="33" customHeight="1" x14ac:dyDescent="0.25">
      <c r="A29" s="135" t="s">
        <v>148</v>
      </c>
      <c r="B29" s="136"/>
      <c r="C29" s="158"/>
      <c r="D29" s="159"/>
    </row>
    <row r="30" spans="1:5" ht="18.600000000000001" customHeight="1" x14ac:dyDescent="0.25">
      <c r="A30" s="137" t="s">
        <v>86</v>
      </c>
      <c r="B30" s="138"/>
      <c r="C30" s="68" t="s">
        <v>84</v>
      </c>
      <c r="D30" s="70"/>
    </row>
    <row r="31" spans="1:5" ht="16.95" customHeight="1" x14ac:dyDescent="0.25">
      <c r="A31" s="139"/>
      <c r="B31" s="140"/>
      <c r="C31" s="69" t="s">
        <v>85</v>
      </c>
      <c r="D31" s="71"/>
    </row>
    <row r="32" spans="1:5" ht="32.4" customHeight="1" x14ac:dyDescent="0.25">
      <c r="A32" s="135" t="s">
        <v>149</v>
      </c>
      <c r="B32" s="136"/>
      <c r="C32" s="133"/>
      <c r="D32" s="134"/>
    </row>
    <row r="33" spans="1:4" ht="32.4" customHeight="1" x14ac:dyDescent="0.25">
      <c r="A33" s="135" t="s">
        <v>150</v>
      </c>
      <c r="B33" s="136"/>
      <c r="C33" s="154"/>
      <c r="D33" s="155"/>
    </row>
    <row r="34" spans="1:4" ht="18.600000000000001" customHeight="1" x14ac:dyDescent="0.25">
      <c r="A34" s="137" t="s">
        <v>89</v>
      </c>
      <c r="B34" s="150"/>
      <c r="C34" s="73" t="s">
        <v>88</v>
      </c>
      <c r="D34" s="70"/>
    </row>
    <row r="35" spans="1:4" ht="18.600000000000001" customHeight="1" x14ac:dyDescent="0.25">
      <c r="A35" s="151"/>
      <c r="B35" s="152"/>
      <c r="C35" s="74" t="s">
        <v>87</v>
      </c>
      <c r="D35" s="72"/>
    </row>
    <row r="36" spans="1:4" ht="16.95" customHeight="1" x14ac:dyDescent="0.25">
      <c r="A36" s="139"/>
      <c r="B36" s="153"/>
      <c r="C36" s="75" t="s">
        <v>85</v>
      </c>
      <c r="D36" s="71"/>
    </row>
    <row r="37" spans="1:4" ht="32.4" customHeight="1" x14ac:dyDescent="0.25">
      <c r="A37" s="135" t="s">
        <v>151</v>
      </c>
      <c r="B37" s="136"/>
      <c r="C37" s="133"/>
      <c r="D37" s="134"/>
    </row>
    <row r="38" spans="1:4" ht="32.4" customHeight="1" x14ac:dyDescent="0.25">
      <c r="A38" s="135" t="s">
        <v>152</v>
      </c>
      <c r="B38" s="136"/>
      <c r="C38" s="133"/>
      <c r="D38" s="134"/>
    </row>
    <row r="39" spans="1:4" ht="32.4" customHeight="1" x14ac:dyDescent="0.25">
      <c r="A39" s="135" t="s">
        <v>162</v>
      </c>
      <c r="B39" s="136"/>
      <c r="C39" s="133"/>
      <c r="D39" s="134"/>
    </row>
    <row r="40" spans="1:4" ht="9" customHeight="1" x14ac:dyDescent="0.25">
      <c r="A40" s="148"/>
      <c r="B40" s="148"/>
      <c r="C40" s="148"/>
      <c r="D40" s="149"/>
    </row>
    <row r="41" spans="1:4" ht="15" x14ac:dyDescent="0.25">
      <c r="A41" s="110" t="s">
        <v>58</v>
      </c>
      <c r="B41" s="111"/>
      <c r="C41" s="111"/>
      <c r="D41" s="112"/>
    </row>
    <row r="42" spans="1:4" ht="9" customHeight="1" x14ac:dyDescent="0.25">
      <c r="A42" s="148"/>
      <c r="B42" s="148"/>
      <c r="C42" s="148"/>
      <c r="D42" s="149"/>
    </row>
    <row r="43" spans="1:4" ht="13.8" x14ac:dyDescent="0.25">
      <c r="A43" s="145" t="s">
        <v>118</v>
      </c>
      <c r="B43" s="146"/>
      <c r="C43" s="146"/>
      <c r="D43" s="147"/>
    </row>
  </sheetData>
  <mergeCells count="46">
    <mergeCell ref="A8:C8"/>
    <mergeCell ref="A1:D1"/>
    <mergeCell ref="A2:D4"/>
    <mergeCell ref="A5:D5"/>
    <mergeCell ref="A6:D6"/>
    <mergeCell ref="A7:C7"/>
    <mergeCell ref="A9:D9"/>
    <mergeCell ref="A10:C10"/>
    <mergeCell ref="A11:C11"/>
    <mergeCell ref="A14:D14"/>
    <mergeCell ref="A20:D20"/>
    <mergeCell ref="A12:C12"/>
    <mergeCell ref="B13:D13"/>
    <mergeCell ref="A15:D15"/>
    <mergeCell ref="A16:D16"/>
    <mergeCell ref="A17:D17"/>
    <mergeCell ref="A18:D18"/>
    <mergeCell ref="A19:D19"/>
    <mergeCell ref="A43:D43"/>
    <mergeCell ref="A40:D40"/>
    <mergeCell ref="A41:D41"/>
    <mergeCell ref="A42:D42"/>
    <mergeCell ref="A28:B28"/>
    <mergeCell ref="C39:D39"/>
    <mergeCell ref="A33:B33"/>
    <mergeCell ref="A34:B36"/>
    <mergeCell ref="A37:B37"/>
    <mergeCell ref="A39:B39"/>
    <mergeCell ref="A38:B38"/>
    <mergeCell ref="C38:D38"/>
    <mergeCell ref="C33:D33"/>
    <mergeCell ref="C37:D37"/>
    <mergeCell ref="C28:D28"/>
    <mergeCell ref="C29:D29"/>
    <mergeCell ref="A21:D21"/>
    <mergeCell ref="A22:D22"/>
    <mergeCell ref="A23:D23"/>
    <mergeCell ref="A24:D24"/>
    <mergeCell ref="C27:D27"/>
    <mergeCell ref="A26:D26"/>
    <mergeCell ref="A25:D25"/>
    <mergeCell ref="C32:D32"/>
    <mergeCell ref="A29:B29"/>
    <mergeCell ref="A32:B32"/>
    <mergeCell ref="A27:B27"/>
    <mergeCell ref="A30:B3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6</xdr:row>
                    <xdr:rowOff>22860</xdr:rowOff>
                  </from>
                  <to>
                    <xdr:col>3</xdr:col>
                    <xdr:colOff>960120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7</xdr:row>
                    <xdr:rowOff>22860</xdr:rowOff>
                  </from>
                  <to>
                    <xdr:col>3</xdr:col>
                    <xdr:colOff>960120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9</xdr:row>
                    <xdr:rowOff>22860</xdr:rowOff>
                  </from>
                  <to>
                    <xdr:col>3</xdr:col>
                    <xdr:colOff>960120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10</xdr:row>
                    <xdr:rowOff>22860</xdr:rowOff>
                  </from>
                  <to>
                    <xdr:col>3</xdr:col>
                    <xdr:colOff>960120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7" name="Check Box 35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10</xdr:row>
                    <xdr:rowOff>22860</xdr:rowOff>
                  </from>
                  <to>
                    <xdr:col>3</xdr:col>
                    <xdr:colOff>960120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8" name="Check Box 36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11</xdr:row>
                    <xdr:rowOff>22860</xdr:rowOff>
                  </from>
                  <to>
                    <xdr:col>3</xdr:col>
                    <xdr:colOff>960120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9" name="Check Box 37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29</xdr:row>
                    <xdr:rowOff>45720</xdr:rowOff>
                  </from>
                  <to>
                    <xdr:col>3</xdr:col>
                    <xdr:colOff>960120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10" name="Check Box 38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30</xdr:row>
                    <xdr:rowOff>30480</xdr:rowOff>
                  </from>
                  <to>
                    <xdr:col>3</xdr:col>
                    <xdr:colOff>975360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1" name="Check Box 39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33</xdr:row>
                    <xdr:rowOff>45720</xdr:rowOff>
                  </from>
                  <to>
                    <xdr:col>3</xdr:col>
                    <xdr:colOff>960120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2" name="Check Box 40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35</xdr:row>
                    <xdr:rowOff>30480</xdr:rowOff>
                  </from>
                  <to>
                    <xdr:col>3</xdr:col>
                    <xdr:colOff>975360</xdr:colOff>
                    <xdr:row>35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defaultSize="0" autoFill="0" autoLine="0" autoPict="0" altText="">
                <anchor moveWithCells="1">
                  <from>
                    <xdr:col>3</xdr:col>
                    <xdr:colOff>670560</xdr:colOff>
                    <xdr:row>34</xdr:row>
                    <xdr:rowOff>30480</xdr:rowOff>
                  </from>
                  <to>
                    <xdr:col>3</xdr:col>
                    <xdr:colOff>975360</xdr:colOff>
                    <xdr:row>34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A1:B29"/>
  <sheetViews>
    <sheetView topLeftCell="A3" zoomScaleNormal="100" workbookViewId="0">
      <selection activeCell="A5" sqref="A5:B5"/>
    </sheetView>
  </sheetViews>
  <sheetFormatPr defaultColWidth="9.109375" defaultRowHeight="14.4" x14ac:dyDescent="0.3"/>
  <cols>
    <col min="1" max="1" width="70.44140625" style="30" customWidth="1"/>
    <col min="2" max="2" width="18.44140625" style="30" customWidth="1"/>
    <col min="3" max="16384" width="9.109375" style="30"/>
  </cols>
  <sheetData>
    <row r="1" spans="1:2" x14ac:dyDescent="0.3">
      <c r="A1" s="180" t="s">
        <v>163</v>
      </c>
      <c r="B1" s="180"/>
    </row>
    <row r="2" spans="1:2" x14ac:dyDescent="0.3">
      <c r="A2" s="31"/>
      <c r="B2" s="31"/>
    </row>
    <row r="3" spans="1:2" x14ac:dyDescent="0.3">
      <c r="A3" s="181" t="str">
        <f>"От:  "&amp;'Рейтинг-анкета'!B12&amp;" "&amp;'Рейтинг-анкета'!B11&amp;", "&amp;'Рейтинг-анкета'!B14&amp;", "&amp;'Рейтинг-анкета'!B13</f>
        <v xml:space="preserve">От:   , , </v>
      </c>
      <c r="B3" s="181"/>
    </row>
    <row r="4" spans="1:2" x14ac:dyDescent="0.3">
      <c r="A4" s="32"/>
      <c r="B4" s="32"/>
    </row>
    <row r="5" spans="1:2" x14ac:dyDescent="0.3">
      <c r="A5" s="182" t="s">
        <v>40</v>
      </c>
      <c r="B5" s="182"/>
    </row>
    <row r="6" spans="1:2" x14ac:dyDescent="0.3">
      <c r="A6" s="183" t="s">
        <v>154</v>
      </c>
      <c r="B6" s="183"/>
    </row>
    <row r="7" spans="1:2" x14ac:dyDescent="0.3">
      <c r="A7" s="184" t="s">
        <v>107</v>
      </c>
      <c r="B7" s="184"/>
    </row>
    <row r="8" spans="1:2" x14ac:dyDescent="0.3">
      <c r="A8" s="33">
        <f>'Рейтинг-анкета'!D48</f>
        <v>0</v>
      </c>
      <c r="B8" s="34" t="s">
        <v>41</v>
      </c>
    </row>
    <row r="9" spans="1:2" x14ac:dyDescent="0.3">
      <c r="A9" s="184" t="s">
        <v>108</v>
      </c>
      <c r="B9" s="184"/>
    </row>
    <row r="10" spans="1:2" x14ac:dyDescent="0.3">
      <c r="A10" s="35">
        <f>'Рейтинг-анкета'!D60</f>
        <v>0</v>
      </c>
      <c r="B10" s="34" t="s">
        <v>41</v>
      </c>
    </row>
    <row r="11" spans="1:2" x14ac:dyDescent="0.3">
      <c r="A11" s="35"/>
      <c r="B11" s="34"/>
    </row>
    <row r="12" spans="1:2" ht="15" thickBot="1" x14ac:dyDescent="0.35">
      <c r="A12" s="36" t="s">
        <v>109</v>
      </c>
      <c r="B12" s="52" t="s">
        <v>41</v>
      </c>
    </row>
    <row r="13" spans="1:2" ht="20.399999999999999" x14ac:dyDescent="0.3">
      <c r="A13" s="49" t="s">
        <v>49</v>
      </c>
      <c r="B13" s="37">
        <f>'Рейтинг-анкета'!D50</f>
        <v>0</v>
      </c>
    </row>
    <row r="14" spans="1:2" x14ac:dyDescent="0.3">
      <c r="A14" s="50" t="s">
        <v>42</v>
      </c>
      <c r="B14" s="38">
        <f>'Рейтинг-анкета'!D51</f>
        <v>0</v>
      </c>
    </row>
    <row r="15" spans="1:2" x14ac:dyDescent="0.3">
      <c r="A15" s="50" t="s">
        <v>106</v>
      </c>
      <c r="B15" s="38">
        <f>'Рейтинг-анкета'!D52</f>
        <v>0</v>
      </c>
    </row>
    <row r="16" spans="1:2" ht="15" thickBot="1" x14ac:dyDescent="0.35">
      <c r="A16" s="51" t="s">
        <v>48</v>
      </c>
      <c r="B16" s="41">
        <f>'Рейтинг-анкета'!D54</f>
        <v>0</v>
      </c>
    </row>
    <row r="17" spans="1:2" x14ac:dyDescent="0.3">
      <c r="A17" s="60" t="s">
        <v>65</v>
      </c>
      <c r="B17" s="37">
        <f>'Рейтинг-анкета'!D61</f>
        <v>0</v>
      </c>
    </row>
    <row r="18" spans="1:2" x14ac:dyDescent="0.3">
      <c r="A18" s="178" t="s">
        <v>165</v>
      </c>
      <c r="B18" s="179"/>
    </row>
    <row r="19" spans="1:2" x14ac:dyDescent="0.3">
      <c r="A19" s="39" t="s">
        <v>155</v>
      </c>
      <c r="B19" s="61">
        <f>'Рейтинг-анкета'!D63</f>
        <v>0</v>
      </c>
    </row>
    <row r="20" spans="1:2" ht="31.2" thickBot="1" x14ac:dyDescent="0.35">
      <c r="A20" s="40" t="s">
        <v>156</v>
      </c>
      <c r="B20" s="41">
        <f>'Рейтинг-анкета'!D64</f>
        <v>0</v>
      </c>
    </row>
    <row r="21" spans="1:2" ht="15" thickBot="1" x14ac:dyDescent="0.35">
      <c r="A21" s="62" t="s">
        <v>54</v>
      </c>
      <c r="B21" s="63">
        <f>'Рейтинг-анкета'!D66</f>
        <v>0</v>
      </c>
    </row>
    <row r="22" spans="1:2" ht="15" thickBot="1" x14ac:dyDescent="0.35">
      <c r="A22" s="64" t="s">
        <v>66</v>
      </c>
      <c r="B22" s="65">
        <f>'Рейтинг-анкета'!D68</f>
        <v>0</v>
      </c>
    </row>
    <row r="23" spans="1:2" ht="31.2" thickBot="1" x14ac:dyDescent="0.35">
      <c r="A23" s="66" t="s">
        <v>164</v>
      </c>
      <c r="B23" s="63">
        <f>'Рейтинг-анкета'!D78</f>
        <v>0</v>
      </c>
    </row>
    <row r="24" spans="1:2" x14ac:dyDescent="0.3">
      <c r="A24" s="42" t="s">
        <v>43</v>
      </c>
      <c r="B24" s="43"/>
    </row>
    <row r="25" spans="1:2" x14ac:dyDescent="0.3">
      <c r="A25" s="79">
        <f>'Рейтинг-анкета'!B18</f>
        <v>0</v>
      </c>
      <c r="B25" s="44"/>
    </row>
    <row r="26" spans="1:2" x14ac:dyDescent="0.3">
      <c r="A26" s="79">
        <f>'Рейтинг-анкета'!B19</f>
        <v>0</v>
      </c>
      <c r="B26" s="44"/>
    </row>
    <row r="27" spans="1:2" x14ac:dyDescent="0.3">
      <c r="A27" s="42"/>
      <c r="B27" s="45"/>
    </row>
    <row r="28" spans="1:2" x14ac:dyDescent="0.3">
      <c r="A28" s="46" t="s">
        <v>44</v>
      </c>
      <c r="B28" s="47" t="s">
        <v>45</v>
      </c>
    </row>
    <row r="29" spans="1:2" s="48" customFormat="1" x14ac:dyDescent="0.25">
      <c r="A29" s="46"/>
      <c r="B29" s="47"/>
    </row>
  </sheetData>
  <mergeCells count="7">
    <mergeCell ref="A18:B18"/>
    <mergeCell ref="A1:B1"/>
    <mergeCell ref="A3:B3"/>
    <mergeCell ref="A5:B5"/>
    <mergeCell ref="A6:B6"/>
    <mergeCell ref="A7:B7"/>
    <mergeCell ref="A9:B9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Описание проекта </vt:lpstr>
      <vt:lpstr>Используемые термины</vt:lpstr>
      <vt:lpstr>Рейтинг-анкета</vt:lpstr>
      <vt:lpstr>Вопросы БФ "Нужна помощь"</vt:lpstr>
      <vt:lpstr>Бланк подтверждения</vt:lpstr>
    </vt:vector>
  </TitlesOfParts>
  <Company>ExpertRA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Дмитрий Миндич</cp:lastModifiedBy>
  <cp:lastPrinted>2021-04-29T13:13:00Z</cp:lastPrinted>
  <dcterms:created xsi:type="dcterms:W3CDTF">2006-01-23T13:57:38Z</dcterms:created>
  <dcterms:modified xsi:type="dcterms:W3CDTF">2023-07-18T15:58:40Z</dcterms:modified>
</cp:coreProperties>
</file>